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anmgovco-my.sharepoint.com/personal/ingrid_gonzalez_anm_gov_co/Documents/Documentos/RIESGOS DE CORRUPCION/"/>
    </mc:Choice>
  </mc:AlternateContent>
  <xr:revisionPtr revIDLastSave="75" documentId="11_1F180E417500DF50BD57804B354BA995B57A48AF" xr6:coauthVersionLast="47" xr6:coauthVersionMax="47" xr10:uidLastSave="{5C2F0911-8627-4684-8C38-BDA02A3C179B}"/>
  <bookViews>
    <workbookView xWindow="-120" yWindow="-120" windowWidth="20730" windowHeight="11040" firstSheet="17" activeTab="19" xr2:uid="{00000000-000D-0000-FFFF-FFFF00000000}"/>
  </bookViews>
  <sheets>
    <sheet name="PRESENTACIÓN" sheetId="11" r:id="rId1"/>
    <sheet name="Gest Comunica y Relacionamiento" sheetId="35" r:id="rId2"/>
    <sheet name="Gest Integral Informacion Miner" sheetId="36" r:id="rId3"/>
    <sheet name="Seguridad Minera" sheetId="37" r:id="rId4"/>
    <sheet name="Gestion Documental" sheetId="38" r:id="rId5"/>
    <sheet name="Atecion Intgral y Servicio  NOT" sheetId="57" r:id="rId6"/>
    <sheet name="Atecion Intgral y Servicio COM" sheetId="39" r:id="rId7"/>
    <sheet name="Delimitacion Declaración FOMETO" sheetId="40" r:id="rId8"/>
    <sheet name="Delimitación Declaracion PROMO " sheetId="41" r:id="rId9"/>
    <sheet name="Gestión Inversion Minera" sheetId="42" r:id="rId10"/>
    <sheet name="Talento Humano" sheetId="43" r:id="rId11"/>
    <sheet name="Control Disciplinario" sheetId="55" r:id="rId12"/>
    <sheet name="Adm de Tecnologías e Informació" sheetId="46" r:id="rId13"/>
    <sheet name="Gestión Financiera" sheetId="47" r:id="rId14"/>
    <sheet name="Generación de Titulos Mineros" sheetId="49" r:id="rId15"/>
    <sheet name="Seguimiento y Control Modificac" sheetId="58" r:id="rId16"/>
    <sheet name="SeguimientoControl-Fizacalizaci" sheetId="48" r:id="rId17"/>
    <sheet name="Seguimientoy Control- Regalias " sheetId="61" r:id="rId18"/>
    <sheet name="Seguimientoy control- EstudiosT" sheetId="50" r:id="rId19"/>
    <sheet name="Gestion Juridica" sheetId="51" r:id="rId20"/>
    <sheet name="Administración de Bienes y Serv" sheetId="53" r:id="rId21"/>
    <sheet name="Adquisicion de Bienes y Servici" sheetId="59" r:id="rId22"/>
  </sheets>
  <externalReferences>
    <externalReference r:id="rId23"/>
    <externalReference r:id="rId2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8" authorId="0" shapeId="0" xr:uid="{00000000-0006-0000-0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8" authorId="0" shapeId="0" xr:uid="{00000000-0006-0000-01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8" authorId="0" shapeId="0" xr:uid="{00000000-0006-0000-0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A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A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A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B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B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B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C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C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C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D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D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D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E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E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E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F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F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F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0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0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0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1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1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2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1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3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2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0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4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5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3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4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5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6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7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7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7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8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8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08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9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9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9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sharedStrings.xml><?xml version="1.0" encoding="utf-8"?>
<sst xmlns="http://schemas.openxmlformats.org/spreadsheetml/2006/main" count="887" uniqueCount="499">
  <si>
    <t>CODIGO:EVA1-P-001-F-002</t>
  </si>
  <si>
    <t>EVALUACIÓN, CONTROL Y MEJORA</t>
  </si>
  <si>
    <t>INFORME DE AUDITORÍA DE GESTIÓN</t>
  </si>
  <si>
    <r>
      <rPr>
        <b/>
        <sz val="12"/>
        <color theme="1"/>
        <rFont val="Times New Roman"/>
        <family val="1"/>
      </rPr>
      <t>OBJETIVO</t>
    </r>
    <r>
      <rPr>
        <sz val="12"/>
        <color theme="1"/>
        <rFont val="Times New Roman"/>
        <family val="1"/>
      </rPr>
      <t xml:space="preserve">: Efectuar seguimiento al cumplimiento de las orientaciones y obligaciones definidas en el Mapa de Riesgos de Corrupción de la ANM, conforme lo establece el Decreto 124 de 2016 ARTÍCULO 2.1.4.6. Mecanismos de seguimiento al cumplimiento y monitoreo.
</t>
    </r>
  </si>
  <si>
    <r>
      <t>PERIODO EVALUADO: Enero</t>
    </r>
    <r>
      <rPr>
        <sz val="12"/>
        <color theme="1"/>
        <rFont val="Times New Roman"/>
        <family val="1"/>
      </rPr>
      <t xml:space="preserve"> a </t>
    </r>
    <r>
      <rPr>
        <b/>
        <sz val="12"/>
        <color theme="1"/>
        <rFont val="Times New Roman"/>
        <family val="1"/>
      </rPr>
      <t>abril</t>
    </r>
    <r>
      <rPr>
        <sz val="12"/>
        <color theme="1"/>
        <rFont val="Times New Roman"/>
        <family val="1"/>
      </rPr>
      <t xml:space="preserve"> de 2023.</t>
    </r>
  </si>
  <si>
    <t>A continuación usted encontrará una tabla donde se detallan los procesos establecidos por la entidad, para su consulta del seguimiento realizado por parte de la Oficina de Control Interno de la ANM, puede acceder a cada uno de los procesos, haciendo click donde se y allí podrá consultar el detalle del proceso de su interés</t>
  </si>
  <si>
    <t>PROCESO</t>
  </si>
  <si>
    <t>LINK PARA CONSULTA</t>
  </si>
  <si>
    <t>Gestión de las Comunicaciones y el relacionamiento</t>
  </si>
  <si>
    <t>Click para visualizar el Seguimiento</t>
  </si>
  <si>
    <t>Delimitación y declaración de aras y zonas de interés_Fomento</t>
  </si>
  <si>
    <t>Delimitación y declaración de aras y zonas de interés_Promoción</t>
  </si>
  <si>
    <t>Gestión de la Inversión Minera</t>
  </si>
  <si>
    <t>Generación de Títulos Mineros</t>
  </si>
  <si>
    <t>Seguimiento y control a títulos mineros - Modificación</t>
  </si>
  <si>
    <t xml:space="preserve">Seguimiento y control a títulos mineros - Estudios Tecnicos </t>
  </si>
  <si>
    <t>Seguimiento y control a títulos mineros -Fizcalización</t>
  </si>
  <si>
    <t>Seguimiento y control a títulos mineros - Regalías</t>
  </si>
  <si>
    <t>Seguridad Minera</t>
  </si>
  <si>
    <t>Gestión Integral de la información minera</t>
  </si>
  <si>
    <t>Atención Integral y servicios a grupos de interés - Notificaciones</t>
  </si>
  <si>
    <t>Atención Integral y servicios a grupos de interés - Comunicaciones</t>
  </si>
  <si>
    <t>Adquisición de bienes y servicios</t>
  </si>
  <si>
    <t>Administración de Bienes y servicios</t>
  </si>
  <si>
    <t>Gestión Financiera</t>
  </si>
  <si>
    <t>Administración de Tecnologías e información</t>
  </si>
  <si>
    <t xml:space="preserve">Gestión del Talento Humano </t>
  </si>
  <si>
    <t>Gestión Jurídica</t>
  </si>
  <si>
    <t>Gestión Documental</t>
  </si>
  <si>
    <t>Gestión del Talento Humano - Control Disciplinario</t>
  </si>
  <si>
    <r>
      <t xml:space="preserve">ELABORADO POR: </t>
    </r>
    <r>
      <rPr>
        <sz val="12"/>
        <color theme="1"/>
        <rFont val="Times New Roman"/>
        <family val="1"/>
      </rPr>
      <t>PROFESIONALES OFICINA DE CONTROL INTERNO</t>
    </r>
  </si>
  <si>
    <r>
      <rPr>
        <b/>
        <sz val="12"/>
        <color theme="1"/>
        <rFont val="Times New Roman"/>
        <family val="1"/>
      </rPr>
      <t xml:space="preserve">CONSOLIDÓ: </t>
    </r>
    <r>
      <rPr>
        <sz val="12"/>
        <color theme="1"/>
        <rFont val="Times New Roman"/>
        <family val="1"/>
      </rPr>
      <t>Carlos Tafur, Edgar Ortiz, Jose Dussan, Samir Fortich, Arles Largacha, Harlyn Pinto, Olga Jimenez, Andrea Parra y Daniela Gonzalez.</t>
    </r>
  </si>
  <si>
    <r>
      <rPr>
        <b/>
        <sz val="12"/>
        <color theme="1"/>
        <rFont val="Times New Roman"/>
        <family val="1"/>
      </rPr>
      <t>APROBÓ</t>
    </r>
    <r>
      <rPr>
        <sz val="12"/>
        <color theme="1"/>
        <rFont val="Times New Roman"/>
        <family val="1"/>
      </rPr>
      <t>: Adriana Giraldo Ramírez-Jefe Oficina de Control Interno</t>
    </r>
  </si>
  <si>
    <t>PROCESO GESTIÓN DE LAS COMUNICACIONES Y RELACIONAMIENTO</t>
  </si>
  <si>
    <t>Riesgo de Corrupción/Evento de Riesgo</t>
  </si>
  <si>
    <t>CONTROLES</t>
  </si>
  <si>
    <t>SEGUIMIENTO POR PARTE DE OFICINA DE CONTROL INTERNO</t>
  </si>
  <si>
    <t>Control preventivo</t>
  </si>
  <si>
    <t>Evidencia</t>
  </si>
  <si>
    <r>
      <t>EVALUACION DEL DESEMPEÑO DEL CONTROL</t>
    </r>
    <r>
      <rPr>
        <b/>
        <sz val="14"/>
        <color rgb="FFFF0000"/>
        <rFont val="Times New Roman"/>
        <family val="1"/>
      </rPr>
      <t xml:space="preserve"> </t>
    </r>
  </si>
  <si>
    <t>OPORTUNIDAD, CALIDAD Y COHERENCIA DE LAS EVIDENCIAS</t>
  </si>
  <si>
    <t>¿SE MATERIALIZÓ EL EVENTO?</t>
  </si>
  <si>
    <t>Utilización de los canales de comunicación de la ANM para difundir o modificar información y/o mensajes de interés para beneficio particular o de un tercero.</t>
  </si>
  <si>
    <t>Asignar las solicitudes de manera automática a los profesionales de acuerdo a los temas requeridos por los procesos/dependencias.</t>
  </si>
  <si>
    <t>Correo automático de Comunicaciones asignando actividad</t>
  </si>
  <si>
    <t>La OCI pudo evidenciar que el control es efectivo ya que al automizar las solicitudes se refleja una mayor trazabilidad de la información y las actuaciones realizadas por el grupo de comunicaciones de la ANM y sus profesionales con respecto a las solicitudes que realizan cada una de las dependencias.</t>
  </si>
  <si>
    <t>La OCI pudo evidenciar el consolidado que genera al tener las solicitudes de manera automatizada con lo cual se refleja la coherencia de la misma para mitigar el riesgo identificado.</t>
  </si>
  <si>
    <t>No</t>
  </si>
  <si>
    <t>Favorecimiento a un tercero para proveer los servicios o eventos que hagan parte de la Estrategia de Rendición de Cuentas de la ANM.</t>
  </si>
  <si>
    <t xml:space="preserve">Apoyar cuando se requiera la elaboración estudios previos </t>
  </si>
  <si>
    <t>Estudios previos revisados
Correos electrónicos</t>
  </si>
  <si>
    <t>La OCI verifico el cumplimiento y la efectividad del contro ya que se refleja coherencia al apoyar en la elaboración de estudios previos en ello se evita la materializacion de riesgos identificado.</t>
  </si>
  <si>
    <t>La OCI pudo evidenciar que para el mes de Enero se llevo acabo estudios previos en donde se proveer personal de sevicios profesionales o eventos con el fin de hacer la estrategia de rendicion de cuenta de la ANM.</t>
  </si>
  <si>
    <t xml:space="preserve">Actualizar la estrategia de rendición de cuentas con el grupo interdisciplinario de profesionales de todos los proceso/dependencias y solicitar aprobación por parte de la alta dirección. </t>
  </si>
  <si>
    <t>Listados de asistencia
Actas y/o correos electrónicos</t>
  </si>
  <si>
    <t>Filtro de información reservada o clasificada en medios de comunicación que pueda afectar a los grupos de interés de la ANM</t>
  </si>
  <si>
    <t>Realizar solicitud por medio de correo electrónico al área técnica solicitando la  aprobación de información técnica que sea insumo para las campañas o comunicados</t>
  </si>
  <si>
    <t>Correo electrónico</t>
  </si>
  <si>
    <t>La OCI evidenciar coherencia en el control establecido ya que al realizar las solicitudes por medio de correo se generar la trazabilidad de la información con ello se evita la materialización, por lo cual el control es efectivo y mitiga el riesgo identificado.</t>
  </si>
  <si>
    <t>La OCI pudo evidenciar que para los meses de febrero, marzo y abril se realizaron solicitudes de campañas por parte de otras dependencias por medio de correo electrónico, por ende se refleja coherencia de la misma y trazabilidad de la información suministrada en la carpeta compartida.</t>
  </si>
  <si>
    <t>Suplantación de la ANM utilizando su imagen institucional para el cobro de eventos o servicios gratuitos a nombre de la Entidad.</t>
  </si>
  <si>
    <t>Publicar mensajes en redes sociales, y página web, indicando que los eventos, trámites y servicios ofrecidos por la ANM son de manera gratuita.</t>
  </si>
  <si>
    <t>Publicaciones en redes sociales y página web</t>
  </si>
  <si>
    <t>La OCI verifico el cumplimiento del control establecido se refleja coherencia del mismo ya que al publicar en todas redes sociales de la ANM se evita la materialización del riesgo en materia de desinformación de las comunicaciones oficiales por lo cual es efectiva y mitiga el riesgo identificado.</t>
  </si>
  <si>
    <t>La OCI pudo evidenciar para este cuatrimestre (enero, febrero, marzo y abril) las evidencias de piezas publicitarias realizadas en cada una de las redes sociales que cuenta ANM.</t>
  </si>
  <si>
    <t>GESTIÓN INTEGRAL DE INFORMACIÓN MINERA</t>
  </si>
  <si>
    <t>Dilación o aceleración del trámite de  incorporar y actualizar áreas en las coberturas geográficas, y Desanotar solicitudes en el SIGM</t>
  </si>
  <si>
    <t>Revisar las solicitudes de actualización o incorporación devueltas</t>
  </si>
  <si>
    <t>a) Memorandos o correos electrónicos a grupos de trabajo
b) Informe de gestión</t>
  </si>
  <si>
    <t xml:space="preserve">
En cuanto al seguimiento del primer cuatrimestre del año 2023, la Oficina de control interno verificó que los controles empleados por parte del líder del proceso, son coherentes y efectivos  respecto a los riesgos definidos para prevenir la materialización del mismo.
Como evidencia de la aplicación del control se observo correos alertando a los coordinadores de los actos administrativos que no procedió su inscripción en el RMN en el periodo, meses del seguimiento Enero, Febrero, Marzo y Abril .  Por lo tanto, la evidencia que se adjunta corresponde al seguimiento que se realiza  para evitar la materialización de estos riesgos.</t>
  </si>
  <si>
    <t xml:space="preserve">La Oficina de Control Interno pudo determinar que las evidencias aportadas están acordes y son efectivas con el riesgo como son los correos electrónicos remitidos a los Puntos de atención regional donde se informa las devoluciones realizadas y el informe de gestión </t>
  </si>
  <si>
    <t>NO</t>
  </si>
  <si>
    <t>Controlar la administración de roles y usuarios que se encuentra integrada al directorio activo</t>
  </si>
  <si>
    <t>Registro de las solicitudes en IMAC de asignación de roles</t>
  </si>
  <si>
    <t xml:space="preserve">
Para el  primer cuatrimestre del año 2023, la Oficina de control interno verificó que los controles empleados por parte del líder del proceso, son coherentes y efectivos  respecto a los riesgos definidos para prevenir la materialización del mismo.
Como evidencia de la aplicación del control se observo pantallazos aleatorios de los IMAC realizados en el periodo, meses del seguimiento Enero, Febrero, Marzo y Abril .  Por lo tanto, la evidencia que se adjunta corresponde al seguimiento que se realiza  para evitar la materialización de estos riesgos.</t>
  </si>
  <si>
    <t>La Oficina de Control Interno pudo determinar que las evidencias aportadas están acordes y son efectivas con el riesgo como son los pantallazos de los IMAC realizados en el periodo.</t>
  </si>
  <si>
    <t>SEGURIDAD MINERA</t>
  </si>
  <si>
    <t>Informe técnico de la visita de cumplimiento de condiciones de seguridad de una mina, sin que se cumpla o se obvie la normativa vigente para beneficio propio o de un tercero</t>
  </si>
  <si>
    <t>Realizar seguimiento a la participación de los servidores en las socializaciones que realiza el Grupo de Control Interno Disciplinario y Talento Humano en materia de cumplimiento de código de ética, manual de funciones, y Ley disciplinaria</t>
  </si>
  <si>
    <t xml:space="preserve">En cuanto al seguimiento del primer cuatrimestre del año 2023, la Oficina de control interno verificó que los controles establecidos no se ejecutaron durante el periodo, se recomienda establecer controles permanentes con el fin de garantizar que los riesgos no se materialicen 
para los meses del seguimiento Enero, Febrero, Marzo y Abril .  no se realizaron visitas </t>
  </si>
  <si>
    <t xml:space="preserve">La Oficina de Control Interno no pudo determinar la Oportunidad, calidad y coherencia de las evidencias debido a que no se ejecuto el control establecido </t>
  </si>
  <si>
    <t xml:space="preserve">No se aplico este control </t>
  </si>
  <si>
    <t>Tramitar las quejas o denuncias que se interpongan por parte de los titulares sobre presuntos actos por parte de los servidores de la ANM.</t>
  </si>
  <si>
    <t>Disposición inadecuada y extracción de equipos para atención de emergencias sin autorización institucional para beneficio propio o de un tercero</t>
  </si>
  <si>
    <t xml:space="preserve">Reforzar a través de socializaciones al personal de seguridad y servidores el cumplimiento del procedimiento de autorización de entrada y salida de bienes </t>
  </si>
  <si>
    <t>Listados de asistencia y/o correos electrónicos</t>
  </si>
  <si>
    <r>
      <t>En cuanto al seguimiento del primer cuatrimestre del año 2023, la Oficina de control interno verificó que los controles empleados por parte del líder del proceso, observando que son coherentes y efectivos  respecto a los riesgos definidos para prevenir la materialización del mismo.
sin embargo en el mes de Marzo la perdida de un equipo que según la descripción realizada por el líder del proceso informa que "s</t>
    </r>
    <r>
      <rPr>
        <i/>
        <sz val="12"/>
        <color theme="3" tint="-0.499984740745262"/>
        <rFont val="Arial Narrow"/>
        <family val="2"/>
      </rPr>
      <t xml:space="preserve">e dio en la atención de la emergencia debido a la magnitud de la misma (21) fallecidos y las condiciones de arrastre del rescate."  las actividades que realizó el líder del proceso interpuso la denuncia penal/Proceso en revisión en el tema de la afectación de la póliza, no se observó la comunicación al Grupo de Control Interno disciplinario iniciar la investigación de responsabilidades disciplinarias y penales a que haya lugar, o iniciar la demanda los actos administrativos afectados por del, </t>
    </r>
    <r>
      <rPr>
        <sz val="12"/>
        <color theme="3" tint="-0.499984740745262"/>
        <rFont val="Arial Narrow"/>
        <family val="2"/>
      </rPr>
      <t>se adjunta corresponde al seguimiento que se realiza para evitar la materialización de estos riesgos.</t>
    </r>
  </si>
  <si>
    <t xml:space="preserve">La Oficina de Control Interno pudo determinar que las evidencias aportadas están acordes con el control ,en cuanto la  efectividad se produjo materialización del riesgo en el mes de marzo, perdida de un equipo en la atención de la emergencia, por lo cual se recomienda realizar un monitoreo permanente al control , comunicación a la Oficina de Control Interno disciplinario para lo de su competencia </t>
  </si>
  <si>
    <t>SI</t>
  </si>
  <si>
    <t>Conclusiones de la investigación por accidente mortal minero, que no son coherentes con las evidencias halladas para beneficiar a un tercero</t>
  </si>
  <si>
    <t xml:space="preserve">Solicitar el acompañamiento a la ARL y al Ministerio de Trabajo para adelantar  investigación como medida preventiva para garantizar el adecuado proceso, y generar las evidencias o reporte compartido cuando las entidades atiendan la solicitud. </t>
  </si>
  <si>
    <t>Informe final firmado por todo el equipo investigador
Oficios</t>
  </si>
  <si>
    <t>En cuanto al seguimiento del primer cuatrimestre del año 2023, la Oficina de control interno verificó que los controles empleados por parte del líder del proceso, observando que son coherentes y efectivos  respecto a los riesgos definidos para prevenir la materialización del mismo.
Como evidencia de la aplicación del control se observo os informe de investigación efectuados con los oficios de invitación a otras entidades como ARL, Ministerio de Trabajo , en el periodo del seguimiento para los meses del seguimiento Enero, Febrero, Marzo y Abril .  Por lo tanto, la evidencia que se adjunta corresponde al seguimiento que se realiza para evitar la materialización de estos riesgos.</t>
  </si>
  <si>
    <t>La Oficina de Control Interno pudo determinar que las evidencias aportadas están acordes y son efectivas con el riesgo como son los informe de investigación efectuados con los oficios de invitación a otras entidades como ARL, Ministerio de Trabajo</t>
  </si>
  <si>
    <t>GESTIÓN DOCUMENTAL</t>
  </si>
  <si>
    <t>Indebida contratación en materia de saneamiento ambiental para beneficio propio de un tercero</t>
  </si>
  <si>
    <t>Elaborar los estudios previos y evaluación técnico con la validación por parte del Coordinador de Servicios Administrativos</t>
  </si>
  <si>
    <t>Correo electrónico 
SECOP</t>
  </si>
  <si>
    <t>Dado que no se suministraron evidencias que permitieran inferir sobre la materializacion del riesgo, la OCI se abstiene de proferir concepto alguno</t>
  </si>
  <si>
    <t>Modificación de la disposición final de los documentos en las series de la TRD para beneficio propio o de un tercero.</t>
  </si>
  <si>
    <t>Someter a aprobación en el comité institucional de Gestión y Desempeño de  la ANM los ajustes a las TRD que se requieran previa socialización a las partes interesadas</t>
  </si>
  <si>
    <t>Acta de Comité</t>
  </si>
  <si>
    <t>Ocultamiento de información sobre documentos perdidos o alterados en los archivos de gestión para beneficio propio o de un tercero</t>
  </si>
  <si>
    <t>Realizar seguimiento periódico a los FUID y organización de los archivos de los procesos/dependencias de la ANM</t>
  </si>
  <si>
    <t>Informe de visita 
Actas de mesa de trabajo</t>
  </si>
  <si>
    <t>Inadvertir pérdida de la integridad en la devolución de expedientes y documentos al archivo central</t>
  </si>
  <si>
    <t>Realizar capacitación a los funcionarios del archivo central sobre el procedimiento de préstamo documental, establecimiento de control, préstamo y devolución de documentos</t>
  </si>
  <si>
    <t>Listado de Asistencia
Presentación 
Base de datos de control de préstamos</t>
  </si>
  <si>
    <t>Realizar capacitación a los funcionarios del archivo central sobre el procedimiento de préstamo documental</t>
  </si>
  <si>
    <t xml:space="preserve">Listado de Asistencia
Presentación </t>
  </si>
  <si>
    <t>Eliminación documental de información que no debe ser eliminada para beneficio propio o de un tercero</t>
  </si>
  <si>
    <t>Realizar capacitación a los funcionarios del archivo central sobre el procedimiento de eliminación documental</t>
  </si>
  <si>
    <t>Listas de asistencia
Invitaciones
Presentaciones</t>
  </si>
  <si>
    <t>Someter a aprobación por parte del Comité Institucional de Gestión y Desempeño las eliminaciones propuestas</t>
  </si>
  <si>
    <t>Acta de comité</t>
  </si>
  <si>
    <t>ATENCIÓN INTEGRAL Y SERVICIOS A GRUPOS DE INTERÉS - NOTIFICACIONES</t>
  </si>
  <si>
    <t>Dilación, aceleración u obstrucción del procedimiento de notificación sin justificación legal en beneficio o perjuicio de un tercero</t>
  </si>
  <si>
    <t>Hacer seguimiento al control de tiempos para notificación de los actos administrativos, y generar las alertas respectivas.</t>
  </si>
  <si>
    <t>Correos con alertas</t>
  </si>
  <si>
    <t xml:space="preserve">De acuerdo a lo expuesto por el lider del  proceso se realizo clasificacion y asignacion de actividades y seguimiento al avance según los reportes realizados. </t>
  </si>
  <si>
    <t xml:space="preserve">La Oficina de Contreol Interno Verifico las evidencias aportadas  y estas resultan oportunas y coherentes con el control y riesgo identificado. </t>
  </si>
  <si>
    <t xml:space="preserve">NO </t>
  </si>
  <si>
    <t xml:space="preserve">Incluir dentro de las capacitaciones el tema de notificaciones y consecuencias derivadas de aplicar mal el procedimiento. </t>
  </si>
  <si>
    <t>Listados de asistencia</t>
  </si>
  <si>
    <t xml:space="preserve">De acuerdo a lo expuesto por el lider del proceso se realizaron en el primer cuatrimestre de 2023, (9) capacitaciones relacionadas al tema de Noficiaiciones y derivadas del proceso. </t>
  </si>
  <si>
    <t xml:space="preserve">Aplicar control y seguimiento a  remisión de los documentos de manera oportuna al expediente digital y generar alertas </t>
  </si>
  <si>
    <t xml:space="preserve">De acuerdo a lo expuesto por el lider del proceso se realizo junto con el grupo de Gestion documental la revision de documentos fisicos contenidos en 75 cajas, proceso del cual se realizaron dos certificaciones de eliminacion de documentos ( 2 de marzo y 27 de marzo de 2023).
Tambien para el mes de abril se crearon los usuarios y se realizaron 2 capacitaciones sobre uso del aplicativo Ivesflow (17 y 25 de abril de 2023). </t>
  </si>
  <si>
    <t>Verificar en caso que se requiera la trazabilidad de cambios en archivos alterados en la carpeta de Sharepoint con el apoyo de OTI</t>
  </si>
  <si>
    <t>Solicitud / correo electrónico remitido a OTI</t>
  </si>
  <si>
    <t xml:space="preserve">En el primer cuatrimestre de 2023 no se requirio la implementacion de este control. </t>
  </si>
  <si>
    <t xml:space="preserve">Debido a que este control no fue implementado, no existe evidencia alguna que considerar. </t>
  </si>
  <si>
    <t>ATENCIÓN INTEGRAL Y SERVICIOS A GRUPOS DE INTERÉS - COMUNICACIONES</t>
  </si>
  <si>
    <t xml:space="preserve">Favorecimiento o dilación en la gestión de un trámite y servicio para beneficio propio o de un tercero </t>
  </si>
  <si>
    <t>Procurar que los profesionales del Grupo de Atención sean de dedicación exclusiva para la atención</t>
  </si>
  <si>
    <t>Contratos suscritos por el Grupo de Atención, participación ciudadana y comunicaciones</t>
  </si>
  <si>
    <t>De acuerdo a lo expuesto por el lider del proceso, para el primer cuatrimestre de 2023 se realizo lo siguiente: 
En enero se realizaron 7 contrataciones, febrero 17 contrataciones, marzo 4 contrataciones, para un cumplimiento del 100% de la Fase A de contratacion para el GAPCC. 
De acuerdo con las capacitaciones en los meses de enero y febrero no se realizaron debido al proceso de contratacion que se realizo. Las capacitaciones se programaron para realizarlas el mes de marzo y abril. Se realizaron las capacitaciones los dias 16, 17,21 de marzo sobre la actualizacion y fortalecimiento de los conceptos y generalidades de las vicepresidencias, tramites y uso de Anna Mineria. Tambien se solicito capacitacion al grupo de contrtacion y al DAFP, la capacitacion por parte del DAFP se enfoco en la politica y codigo de integridad y la gestion preventiva del conflicto de intereses.</t>
  </si>
  <si>
    <t xml:space="preserve">La Oficina de Control Interno verifico las evidencias aportadas por el GAPCC y estan resultan oportunas y coherentes con el control y riesgo identificado. </t>
  </si>
  <si>
    <t>Solicitar y/o realizar capacitaciones en la responsabilidad de la entrega de la información, código de ética y normativa vigente en materia disciplinaria</t>
  </si>
  <si>
    <t>Correo electrónicos de solicitud
Listados de asistencia</t>
  </si>
  <si>
    <t xml:space="preserve">Solicitar y/o realizar capacitaciones sobre conflicto de interés </t>
  </si>
  <si>
    <t>Presentación alterada de información sobre los resultados de la gestión adelantada a las PQRSD de la Entidad para favorecer un interés interno.</t>
  </si>
  <si>
    <t>Recibir auditoría de gestión de la Oficina de Control Interno frente a  la gestión de las PQRSD de la ANM</t>
  </si>
  <si>
    <t>Informes de auditoria</t>
  </si>
  <si>
    <t xml:space="preserve">La auditoria por parte de la Oficina de Control Interno dio inicio el 17 de febrero de 2023 y finzalizo en el mes de marzo. Como resultado de la Auditoria se realizo un informe preliminar sujeto a contradicciones para determinar el informe definitivo. </t>
  </si>
  <si>
    <t>DELIMITACIÓN Y DECLARACIÓN DE ÁREAS Y ZONAS DE INTERÉS - FOMENTO</t>
  </si>
  <si>
    <t>Priorizar el trámite de la solicitud en beneficio propio o de un tercero</t>
  </si>
  <si>
    <t>Asignar  en orden cronológico de las solicitudes</t>
  </si>
  <si>
    <t>Se pudo realizar el analisis respectivo a lo concerniente al control, infiriendo que el control es pertinente para la mitigación / prevención del riesgo</t>
  </si>
  <si>
    <t>No se puede inferir sobre la oportunidad, calidad y coherencia de las evidencias, toda vez que el grupo responsable del proceso no suministró las mismas.</t>
  </si>
  <si>
    <t>Declarar y delimitar un Área de Reserva Especial; y señalar, delimitar y/o establecer una Zona Minera para beneficio propio o de un tercero</t>
  </si>
  <si>
    <t>Aplicar filtros técnicos en las evaluaciones documentales e informes de visita, y filtros jurídicos de revisión de los actos administrativos</t>
  </si>
  <si>
    <t>Correos electrónicos
Vistos buenos en evaluaciones documentales e informes de visita
Visto bueno en el acto administrativo</t>
  </si>
  <si>
    <t>Determinar la viabilidad del proyecto al corto, mediano o largo plazo, disminuir o ratificar el área libre, o modificar la comunidad minera para beneficio propio o de un tercero</t>
  </si>
  <si>
    <t>Aplicar filtros técnico (Geólogo e ingeniero de minas) en la revisión del EGM</t>
  </si>
  <si>
    <t>Planilla de asignación
Visto bueno en el concepto</t>
  </si>
  <si>
    <t xml:space="preserve">Asignar en orden de acuerdo a la numeración del acto administrativo que declara y delimita el área de reserva especial. </t>
  </si>
  <si>
    <t>Correos electrónicos y/o planilla</t>
  </si>
  <si>
    <t>DELIMITACIÓN Y DECLARACIÓN DE ÁREAS Y ZONAS DE INTERÉS - PROMOCIÓN</t>
  </si>
  <si>
    <t>Acceso de terceros a información no pública sobre áreas potenciales de reserva</t>
  </si>
  <si>
    <t>Custodiar la información por parte de servidores públicos designados por el Gerente o Vicepresidente de Promoción y Fomento</t>
  </si>
  <si>
    <t>Manual de Funciones / Contrato Prestación de Servicios (clausula de confidencialidad)</t>
  </si>
  <si>
    <t>Desde la OCI se realizaron los analisis respectivos para evaluar el desempeño del control, de lo que se puede inferir este es adecuado para el fin de mitigar y/o prevenir el riesgo</t>
  </si>
  <si>
    <t>Las evidencias soportadas por parte del grupo encargado del proceso se consideran oportunas, suficientes y adecuadas para documentar el control planteado, se pudo identificar "Evidencias publicadas con el reporte del mes de enero de 2023: Manual de Funciones No. 087, No. 108 y No. 109 de la ANM; Contrato No. ANM-066-2023; Contrato No. ANM-041-2023 y Oficio con radicado No. 20224210269631 remitido al SGC".</t>
  </si>
  <si>
    <t>El riesgo asociado de acuerdo a lo documentado no se materializó en el periodo objeto de analisis</t>
  </si>
  <si>
    <t>Incidencia externa indebida en la decisión de declaración o liberación de áreas</t>
  </si>
  <si>
    <t>Realizar seguimiento al cumplimiento de requisitos para declaración de Áreas Estratégicas Mineras</t>
  </si>
  <si>
    <t>Documentación del trámite de Declaración de Áreas Estratégicas Mineras</t>
  </si>
  <si>
    <t>La OCI procedió a efectuar el proceso de revisión del control establecido, se pudo inferir que este es adecuado para la mitigiacion y prevencion del riesgo que se relaciona</t>
  </si>
  <si>
    <t xml:space="preserve">Por parte de la OCI, se identificó "Resolución No. 015  de 2023 - Reserva de areas con potencial y Oficio radicado en Min Interior de fecha 20 de abril, la OCI considera adecuada la evidenciada soportada por parte del equipo responsable del proceso. </t>
  </si>
  <si>
    <t>GESTIÓN DE LA INVERSIÓN MINERA</t>
  </si>
  <si>
    <t>Priorización de eventos para beneficio de un interés particular.</t>
  </si>
  <si>
    <t>Elaborar la caracterización de los eventos proyectados</t>
  </si>
  <si>
    <t>Caracterización de los eventos</t>
  </si>
  <si>
    <t>El control establecido por parte del grupo encargado del proceso se considera adecuado</t>
  </si>
  <si>
    <t>Las evidencias suministradas se consideran suficientes y adecuadas; se pudo identificar "PROCESO GESTION DE LA INVERSION MINERA, PROCEDIMIENTO GESTIÓN DE EVENTOS DE PROMOCIÓN MINERA, CARACTERIZACION DE EVENTOS DE PROMOCION MINERA" caracterizacion POST.</t>
  </si>
  <si>
    <t>Teniendo en cuenta lo suministrado se puede inferir que el riesgo NO se materializó</t>
  </si>
  <si>
    <t>Presentar y aprobar el Programa Anual de Eventos</t>
  </si>
  <si>
    <t>Programa anual de eventos aprobado
Acta de Reunión de seguimiento a eventos</t>
  </si>
  <si>
    <t>Analizado el riesgo, por parte de la OCI se infiere que el control es razonable con el fin de mitigar/evitar el riesgo se materialice</t>
  </si>
  <si>
    <t>Se consideran las evidencias cumplen con lo establecido en el control, toda vez que dan cuenta de la eficiencia y eficacia del mismo. Se pudo identificar Programa Anual de eventos 2023 y Acta de Reunión de seguimiento a eventos (23 de diciembre de 2023) en la cual fue aprobado el Programa para 2023 (pago 25 en adelante)</t>
  </si>
  <si>
    <t>Aval al cumplimiento de las obligaciones contractuales del operador logístico o de terceros organizadores sin que se cumplan efectivamente para beneficio particular o de un tercero.</t>
  </si>
  <si>
    <t xml:space="preserve">Realizar seguimiento permanente a la realización de los eventos a través del profesional designado para tal fin </t>
  </si>
  <si>
    <t>Informe por evento realizado</t>
  </si>
  <si>
    <t>Despues de realizar analisis al riesgo asociado, se pudo identificar que el control planteado para el mismo es acorde.</t>
  </si>
  <si>
    <t>La OCI pudo identificar "PRIMER ENCUENTRO MINERÍA A OTRO NIVEL
TRANSFORMANDO LAS REGIONES ORO Y POLIMETÁLICOS - ABRIL 20 DE 2023" como evidencia al control que el grupo encargado a establecido para el riesgo. Desde la OCI se puede inferir esto es adecuado para el mismo.</t>
  </si>
  <si>
    <t>Se pudo identificar el riesgo no se materializó, esto teniendo en cuenta lo soportado por el grupo responsable.</t>
  </si>
  <si>
    <t>Designar profesional de apoyo a la supervisión.</t>
  </si>
  <si>
    <t>Contrato suscrito con apoyo designado y/o correos electrónicos</t>
  </si>
  <si>
    <t>Desde la OCI se considera el control planteado es pertinente para la mitigación / prevencion del riesgo.</t>
  </si>
  <si>
    <t>La OCI no identifica evidencias sobre el control, el grupo responsable no suministró las mismas.</t>
  </si>
  <si>
    <t>La OCI se abstiene de proferir concepto sobre la materializacion del mismo, dado que no se suministró información que permita inferir</t>
  </si>
  <si>
    <t>Direccionamiento o favorecimiento de un interés particular para el otorgamiento de áreas.</t>
  </si>
  <si>
    <t>Aplicar filtros de revisión y aprobación de cada proceso de selección para su ejecución</t>
  </si>
  <si>
    <t xml:space="preserve">Acto administrativo de adopción del proceso de selección </t>
  </si>
  <si>
    <t>GESTIÓN DEL TALENTO HUMANO</t>
  </si>
  <si>
    <t>Incumplimiento de funciones por parte de los servidores conforme a lo establecido en la norma y manual de funciones para beneficio particular</t>
  </si>
  <si>
    <t>Brindar acompañamiento por solicitud de los procesos/dependencias para realizar formulación y seguimiento a los planes de mejoramiento individual</t>
  </si>
  <si>
    <t>Plan de mejoramiento formulado 
Listas de asistencia</t>
  </si>
  <si>
    <t xml:space="preserve">Realizar acompañamiento y capacitación a los evaluadores </t>
  </si>
  <si>
    <t>Listas de asistencia</t>
  </si>
  <si>
    <t>Abuso de poder y manipulación de los contenidos del manual de funciones de la Entidad para beneficio particular o de un tercero</t>
  </si>
  <si>
    <t>Verificar el cumplimiento de la normatividad vigente y directrices del DAFP</t>
  </si>
  <si>
    <t>Borrador del documento / Socialización con sindicatos / publicación para comentarios/ Respuesta a comentarios y sugerencias / Manual de funciones actualizado</t>
  </si>
  <si>
    <t>Inadecuado nombramiento de personal de planta o provisional sin cumplimiento de perfil y requisitos requeridos para beneficio particular o de un tercero.</t>
  </si>
  <si>
    <t xml:space="preserve">Elaborar formato de verificación de cumplimiento de requisitos para validar competencias </t>
  </si>
  <si>
    <t xml:space="preserve">Certificación de cumplimiento de requisitos </t>
  </si>
  <si>
    <t>Verificar aleatoriamente con las instituciones educativas la validez de la documentación de los postulados</t>
  </si>
  <si>
    <t>Requerimiento y respuesta de las instituciones educativas</t>
  </si>
  <si>
    <t>Favorecimiento a un tercero para proveer los servicios de capacitación de la ANM</t>
  </si>
  <si>
    <t>Elaborar estudios previos por parte de un grupo interdisciplinario y solicitar revisión al Grupo de Contratación</t>
  </si>
  <si>
    <t>Estudios previos revisados y aprobados</t>
  </si>
  <si>
    <t>Diagnostico 
Encuesta de necesidades de capacitación</t>
  </si>
  <si>
    <t>Favorecimiento a un tercero para proveer los servicios de bienestar e incentivos de la ANM</t>
  </si>
  <si>
    <t>Favorecimiento a un tercero para proveer los servicios de seguridad y salud en el trabajo de la ANM</t>
  </si>
  <si>
    <t>Falsificación de soportes de situaciones administrativas para favorecimiento de terceros</t>
  </si>
  <si>
    <t xml:space="preserve">Acto administrativo con las revisiones </t>
  </si>
  <si>
    <t>Legalización de hechos cumplidos para favorecimiento particular o de terceros</t>
  </si>
  <si>
    <t>Verificar que las solicitudes se radiquen previamente a la situación</t>
  </si>
  <si>
    <t>Documento negando el trámite por extemporáneo</t>
  </si>
  <si>
    <t>Liquidaciones erróneas de prestaciones sociales y salarios para favorecimiento de los servidores públicos sin el cumplimiento de requisitos</t>
  </si>
  <si>
    <t>Aplicar filtros y validaciones en la herramienta informática dispuesta para el caso</t>
  </si>
  <si>
    <t>Reportes de liquidación de la nomina</t>
  </si>
  <si>
    <t xml:space="preserve">GESTIÓN DEL TALENTO HUMANO - CONTROL DISCIPLINARIO </t>
  </si>
  <si>
    <t>Solicitud o aceptación de algún tipo de beneficio por fuera del lineamiento legal, para no dar el tramite respectivo a las quejas.</t>
  </si>
  <si>
    <t>Asignar la queja o informe con acta de reparto</t>
  </si>
  <si>
    <t>Actas de reparto</t>
  </si>
  <si>
    <t xml:space="preserve">La OCI pudo verificar que durante los meses de enero, febrero, marzo y abril de 2023, el Gruo de Control Interno Disciplinario de la ANM, implementó de forma satisfactoria el control establecido, asignando equitativamente un total de 32 procesos disciplinarios (Del 001-2023 al 031-2023 y 059-2019 devuelto por la PGN) a los abogados del Grupo de Contorl Interno Disciplinario para evaluacion, mediante las actas de reparto 001, 002, 003, 006, 008, 009, 010, 011, 012, 014 y 015 de 2023.
De conformidad con los soportes incororados por el Grupo, se puede deducir que el control preventivo se implementó satisfactoriamente durante el primer cuatrimestre de 2023. </t>
  </si>
  <si>
    <t>La OCI verificó en la carpeta SharePoint disuesta por el Grupo de Planeación, las evidencias que dan cuenta de los avances registrados en materia de gestión de los riesgos de corrupción, por el Grupo de Control Interno Discilinario, encontrando las Actas de reparto  001, 002, 003, 006, 008, 009, 010, 011, 012, 014 y 015 de 2023.  Con lo anterior se puede afirmar que las evidencias dan cuenta de la gestión de los controles establecidos para mitigar el riesgo identificado.</t>
  </si>
  <si>
    <t>Revisar los actos administrativos proyectados</t>
  </si>
  <si>
    <t>Proyecto de acto administrativo con observaciones del coordinador</t>
  </si>
  <si>
    <t xml:space="preserve">De acuerdo con las evidencias aportadas por el Grupo de Control Interno Disciplinario, la OCI pudo determinar que durante los meses de enero, febrero, marzo y abril de 2023 se implementó de forma satisfactoria el control establecido, habiendose efectuado, desde la Coordinación, un total de 184 revisiones, para un total de 153 autos a ser expedidos.
De conformidad con los soportes incororados por el Grupo, se puede deducir que el control preventivo se implementó satisfactoriamente durante el primer cuatrimestre de 2023. 
</t>
  </si>
  <si>
    <t xml:space="preserve">La OCI pudo evidenciar como soportes aportados, captura de imagen de los proyectos y autos expedidoss, teniendo en cuenta que estos contienen información reservada, de acuerdo con lo dispuesto en el artículo 115 de la Ley 1952 de 2019.
Con lo anterior se puede afirmar que las evidencias dan cuenta de la gestión de los controles establecidos para mitigar el riesgo identificado.
</t>
  </si>
  <si>
    <t>Solicitud o aceptación de algún tipo de beneficio por fuera del lineamiento legal, para favorecer al investigado respecto a la responsabilidad disciplinaria que conlleva la actuación.</t>
  </si>
  <si>
    <t>ADMINISTRACIÓN DE TECNOLOGÍA E INFORMACIÓN</t>
  </si>
  <si>
    <t>Adquisición y desarrollo de soluciones tecnológicas que no cumplan con el alcance y las necesidades reales de la ANM para beneficio propio o de un tercero</t>
  </si>
  <si>
    <t>Realizar reuniones de arquitectura empresarial para validar necesidades cada vez que se requiera</t>
  </si>
  <si>
    <t xml:space="preserve">La OCI pudo observar que el control es efectivo para prevenir el riesgo identificado ya que se evidencia el seguimiento a la actualización del catálogo de infraestructura mediante la socialización  de las necesidades y ajustes a los proyectos de la OTI de acuerdo con el Plan de Trabajo de Arquitectura Empresarial y Plan de Comunicaciones del PETIC. 
</t>
  </si>
  <si>
    <t>Las evidencias presentadas tienen coherencia y mitigan el riesgo.</t>
  </si>
  <si>
    <t xml:space="preserve">'Correos electrónicos </t>
  </si>
  <si>
    <t>Realizar reuniones con la alta dirección para validar ajustes a los proyectos</t>
  </si>
  <si>
    <t>Correos electrónicos</t>
  </si>
  <si>
    <t>Listados de asistencia y/o presentaciones cuando aplique</t>
  </si>
  <si>
    <t>Acceso indebido y perdida de la confidencialidad de la información registrada en la plataforma tecnológica de la Entidad para beneficio propio o de un tercero</t>
  </si>
  <si>
    <t>Tramitar la debida asignación de  permisos al personal de la ANM, de acuerdo a las solicitudes de los lideres de procesos/dependencia a  través de los formularios establecidos para tal fin.</t>
  </si>
  <si>
    <t>Reporte mensual de IMAC tramitados de acuerdo a lo requerido por cada líder de proceso</t>
  </si>
  <si>
    <t>La OCI evidenció que los controles establecidos son eficientes y mitigan el riesgo de acceso indebido y perdida de la confidencialidad de la información registrada. Lo anterior debido a los reportes del IMAC tramitados y los informes del System Center Operation Manager.</t>
  </si>
  <si>
    <t>La Oficina de Control Interno establece que las evidencias presentadas tienen coherencia y son de calidad para mitigar el riesgo presentado.</t>
  </si>
  <si>
    <t>Activar logs de los sistemas de información y contar con sistema de alertamiento de monitoreo</t>
  </si>
  <si>
    <t>Reportes de monitoreo System Operation Center (SOC)</t>
  </si>
  <si>
    <t>Realizar monitoreo a través de los reportes SOC y realizar remediación de vulnerabilidades</t>
  </si>
  <si>
    <t>Seguimiento a la matriz de riesgos de seguridad de la información y ciberseguridad</t>
  </si>
  <si>
    <t>Reportes de monitoreo</t>
  </si>
  <si>
    <t>Aprobación de criterios de aceptación de los bienes y servicios tecnológicos sin que se cumplan con los requerimientos de la Entidad para beneficio propio o de un tercero</t>
  </si>
  <si>
    <t>Participar en sesiones de socialización en materia contractual, convocadas por el Grupo de Contratación y  elaborar documentos precontractuales por parte de un grupo interdisciplinario y solicitar revisión al Grupo de Contratación</t>
  </si>
  <si>
    <t>Documentos precontractuales revisados y aprobados</t>
  </si>
  <si>
    <t>La OCI no pudo evidenciar las sesiones de socialización en materia contractual. Sin embargo, la revisión de documentos precontractuales por el Grupo de Contratación mitiga el riesgo presentado para beneficio propio o de terceros.</t>
  </si>
  <si>
    <t>Las evidencias son coherentes y de calidad. La OCI sugiere listas de asistencia a las sesiones de ocialización en materia contractual.</t>
  </si>
  <si>
    <t>Aplicar o hacer efectivas pólizas de cumplimiento en los casos en que no se cumpla con el bien o servicio contratado</t>
  </si>
  <si>
    <t>Documentos gestión aplicación de pólizas</t>
  </si>
  <si>
    <t>La Oficina de Control Interno pudo verificar que los controles establecidos mitigan el riesgo, ya que el apoyo de la supervisión es importante para el cumplimiento de los contratos y si es necesario hacer efectivas las pólizas.</t>
  </si>
  <si>
    <t>Las evidencias presentadas no tienen relación con las de la descripción ni coherencia con la causa del riesgo. Por otra parte, no refleja la correcta superviión de los profesionales.</t>
  </si>
  <si>
    <t>GESTIÓN FINANCIERA</t>
  </si>
  <si>
    <t>Indebida legalización de comisiones obteniendo para beneficio propio o favorecimientos a terceros.</t>
  </si>
  <si>
    <t>Adelantar la revisión de los documentos soportes de legalización</t>
  </si>
  <si>
    <t>Sistema de gestión documental se encuentran las evidencias de los documentos de entrada y salida de cada caso.</t>
  </si>
  <si>
    <t>Se evidencia correo donde se notifica incosistencia de comision, se evidencia notificacion novedad RP 67723</t>
  </si>
  <si>
    <t>El control asociado al riesgo se considera adecuado por parte la OCI en el marco de lograr el objetivo de mitigar el riesgo</t>
  </si>
  <si>
    <t>La OCI considera que el riesgo no se materializó, esto con base en la información suministrada por parte del equipo de trabajo encargado de suministrar la misma.</t>
  </si>
  <si>
    <t xml:space="preserve">Se evidencia correo donde se solicitan las legalizaciones de las comisiones, se evidenció correo del 15 marzo 2023 con asunto COMISIONES SGR PENDIENTES POR LEGALIZAR
</t>
  </si>
  <si>
    <t>De acuerdo con la evidencia soportada para el periodo objeto de revisión, NO se materializó el riesgo.</t>
  </si>
  <si>
    <t>Ordenar o efectuar pagos y/o movimientos financieros sin el lleno de los requisitos legales en beneficio propio o favorecimientos de un tercero.</t>
  </si>
  <si>
    <t>Realizar la revisión y validación de la documentación y soportes para pago.</t>
  </si>
  <si>
    <t>Registros contables y correos electrónicos</t>
  </si>
  <si>
    <t>La OCI pudo evidenciar el soporte suministrado por el grupo encargado, donde se evidencian los perfiles utilizados y la idoneidad de los perfiles de acuerdo con las obligaciones contractuales</t>
  </si>
  <si>
    <t>La OCI infiere que el control planteado es acorde al riesgo que se trata.</t>
  </si>
  <si>
    <t xml:space="preserve">Revisión y restricción de perfiles en el sistema.                                                          </t>
  </si>
  <si>
    <t xml:space="preserve">Soportes revisión </t>
  </si>
  <si>
    <t>Se pudo evidenciar listado de asistencia socializacion contratistas del 17 de marzo de 2023.</t>
  </si>
  <si>
    <t xml:space="preserve">Conciliaciones a las cuentas de la ANM.                                                           Póliza de Seguro de manejo global de entidades oficiales.     </t>
  </si>
  <si>
    <t>Conciliaciones y cuentas revisadas con el lleno de los requisitos</t>
  </si>
  <si>
    <t>No se evidencian los perfiles usuarios SIIF y SPGR por que no fueron documentados por el equipo responsable del proceso</t>
  </si>
  <si>
    <t>El control planteado tiende a cumplir el objetivo de mitigar y/o prevenir el riesgo asociado, la OCI considera oportuno el mismo</t>
  </si>
  <si>
    <t>Teniendo en cuenta que las evidencias no fueron suministradas, la OCI considera pertinente abstenerse de opinion razonable al respecto.</t>
  </si>
  <si>
    <t>Se evidencia poliza de seguro de manejo global que sirve como proteccion de lo relacionado.</t>
  </si>
  <si>
    <t>Autorizar la devolución de dineros sin el lleno de los requisitos exigidos, para beneficio propio o de un tercero</t>
  </si>
  <si>
    <t>Atender las solicitudes a través de comunicaciones de acuerdo con los requisitos faltantes.</t>
  </si>
  <si>
    <t>Comunicados de respuesta para las solicitudes de devolución</t>
  </si>
  <si>
    <t>Se pudo identificar el Radicado ANM No: 20235300353601 donde se manifiesta "Hemos recibido su comunicación bajo el radicado No. 20231002320542 del 13 de marzo
de 2023, mediante la cual fue allegada la copia de la consignación de los dineros solicita dos en devolución en virtud del Título Minero de placa No. GEB-10O"</t>
  </si>
  <si>
    <t>Generar la respuesta a las solicitudes a través de actos administrativos.</t>
  </si>
  <si>
    <t xml:space="preserve">Elaboración de los actos administrativos </t>
  </si>
  <si>
    <t>No se identifican evidencias toda vez que el grupo responsables indica no se proferieron resoluciones relacionadas con devoluciones</t>
  </si>
  <si>
    <t>Implementar listas de chequeo para validar cumplimiento</t>
  </si>
  <si>
    <t>Listas de chequeo aplicadas</t>
  </si>
  <si>
    <t>No se identifican evidencias toda vez que el grupo responsables indica no se presentaron actos administrativos relacionados con devoluciones.</t>
  </si>
  <si>
    <t>GENERACIÓN DE TITULOS MINEROS</t>
  </si>
  <si>
    <t>Incidencia en la  decisión de si se otorga o rechaza el contrato de concesión y/o solicitudes de formalización y legalización para beneficio propio o de un tercero</t>
  </si>
  <si>
    <t>Realizar el reparto aleatorio de expedientes, aplicar filtro jurídico y técnico.</t>
  </si>
  <si>
    <t xml:space="preserve">1. Base de datos de reparto (Legalización Minera) 
2. Correo electrónico y plataforma Anna Minería (Contratación)
3. Correos electrónicos con finalización de la tarea - conceptos técnicos  (Legalización Minera) 
4. Base de datos consecutivos conceptos técnicos (Legalización Minera) </t>
  </si>
  <si>
    <t xml:space="preserve">
En cuanto al seguimiento del primer cuatrimestre del año 2023, la Oficina de control interno verificó que los controles empleados por parte del líder del proceso, son coherentes y efectivos  respecto a los riesgos definidos para prevenir la materialización del mismo.
Como evidencia de la aplicación del control se observo la base de datos con las tareas realizadas a las solicitudes de legalización y las propuesta de contratas de concesión  para los meses del seguimiento Enero, Febrero, Marzo y Abril .  Por lo tanto, la evidencia que se adjunta corresponde al seguimiento que se realiza  para evitar la materialización de estos riesgos.</t>
  </si>
  <si>
    <t xml:space="preserve">La Oficina de Control Interno pudo determinar que las evidencias aportadas están acordes y son efectivas con el riesgo como son la Bases de datos de las actividades de evaluación a las propuesta de legalización y contratos de concesión minera </t>
  </si>
  <si>
    <t>SEGUIMIENTO Y CONTROL - FISCALIZACIÓN MODIFICACIÓN</t>
  </si>
  <si>
    <t xml:space="preserve">EVALUACION DEL DESEMPEÑO DEL CONTROL </t>
  </si>
  <si>
    <t>Dar trámite a solicitudes de modificación de titulos mineros sin el consentimiento del titular minero para beneficio de un tercero</t>
  </si>
  <si>
    <t>Elaborar acto administrativo en formato prestablecido por el grupo que contiene información de validación de requisitos aplicables al trámite, y adelantar procesos de validación por parte de profesionales que ejercen la función de revisión</t>
  </si>
  <si>
    <t>Acto administrativo  diligenciado con validaciones</t>
  </si>
  <si>
    <t>La OCI observó actos administrativos que contemplan la validación de los requisitos aplicables al trámite objeto de estudio, evidencias que se encuentran soportadas en el Control No. 12 de la carpeta sharepoint, las cuales son  efectivas y coherente para mitigar el riesgo de corrupción</t>
  </si>
  <si>
    <t xml:space="preserve">Las evidencias aportadas por el grupo de modificaciones son adecuadas, coherentes y oportunas para prevenir y mitigar el riego.
</t>
  </si>
  <si>
    <t>SEGUIMIENTO Y CONTROL - FISCALIZACIÓN</t>
  </si>
  <si>
    <t>Modificar la programación de fiscalización para priorizar u obviar   un título minero en beneficio de un tercero.</t>
  </si>
  <si>
    <t>Hacer seguimiento a la programación y ejecución de visitas conforme a la metodología de niveles de cumplimiento</t>
  </si>
  <si>
    <t>Correo electrónico remitido a los coordinadores</t>
  </si>
  <si>
    <t>La OCI observó que se realiza seguimiento y lineamientos a través de correos electrónicos, tal y como se evidenció en los soportes relacionados en el Control No. 1 de la carpeta sharepoint, para que el control sea efectivo y coherente para mitigar el riesgo de corrupción.</t>
  </si>
  <si>
    <t>Las evidencias aportadas por el grupo de fiscalización son adecuadas, coherentes y oportunas para prevenir y mitigar el riego.</t>
  </si>
  <si>
    <t>Aprobación de la obligación / requerimiento sin el cumplimiento de requisitos o con requisitos falsos</t>
  </si>
  <si>
    <t xml:space="preserve">Aplicar listas de chequeo </t>
  </si>
  <si>
    <t>Aplicación listas de chequeo/Evaluación documental
Matriz de No Conformidades (asociadas a los procedimientos Inspecciones de Campo y Seguimiento a las Obligaciones del Titulo Minero)</t>
  </si>
  <si>
    <t>Una vez realizado el seguimiento a las actividades de control se pudo observar que el Control es efectivo y coherente para mitigar el riesgo de corrupción, tal y como se pudo constatar en la carpeta sharepoint, Control No. 2, el reporte en Excel de listas de chequeo de concepto técnico evaluación documental aplicadas en el periodo, matriz de no conformidades a tener en cuenta a en la visita de fiscalización y reporte de lo registrado durante el periodo.</t>
  </si>
  <si>
    <t xml:space="preserve">Obligaciones incumplidas y evidenciadas en la inpección de campo o evaluación documental que no se incluyen en el acto adminsitrativo, y/o que no son objeto del reqerimiento respectivo, que beneficie al titular minero </t>
  </si>
  <si>
    <t>Hacer seguimiento a la programación y ejecución de la misma</t>
  </si>
  <si>
    <t>Reportes de la Herramienta de Fiscalización para el seguimiento a las inspecciones de campo y evaluaciones documentales.</t>
  </si>
  <si>
    <t>La OCI observó que se realiza seguimiento y lineamientos a través de correos electrónicos, tal y  como se evidenció en los soportes relacionados en el Control No. 3 de la carpeta sharepoint, para que el control sea efectivo y coherente para mitigar el riesgo de corrupción.</t>
  </si>
  <si>
    <t>Interrupción del proceso sancionatorio por la no expedición de la sanción para beneficio del obligado</t>
  </si>
  <si>
    <t>Dilación o aceleración del proceso de evaluación de expedientes mineros para beneficio propio o de un tercero</t>
  </si>
  <si>
    <t>Hacer seguimiento a los tiempos de cargue de informes, autos y asignaciones en la herramienta de fiscalización</t>
  </si>
  <si>
    <t>Reportes de la herramienta de los tiempos de cargue de informes y autos y asignaciones</t>
  </si>
  <si>
    <t>Inadecuada aplicación de los elementos / causales  base para la liquidación de las multas para beneficiar o perjudicar un titular</t>
  </si>
  <si>
    <t>Aplicar filtros de revisión y verificación de la actuación administrativa</t>
  </si>
  <si>
    <t>La OCI observó resoluciones y correos electrónicos donde se pueden verificar los vistos buenos que se realizan al acto administrativo, los cuales se encuentran soportados en el Control No. 4 carpeta sharepoint, evidenciando  que el control es efectivo y coherente para mitigar el riesgo de corrupción.</t>
  </si>
  <si>
    <t>GESTION INTEGRAL PARA EL SEGUIMIENTO Y CONTROL DE TITULOS MINEROS - REGALÍAS</t>
  </si>
  <si>
    <t xml:space="preserve">Determinación de regalías por un valor inferior al que corresponde </t>
  </si>
  <si>
    <t>Administrar base de datos en Excel formuladas para verificar los cálculos.</t>
  </si>
  <si>
    <t>Bases de datos</t>
  </si>
  <si>
    <t>Aplicar filtro de revisión del informe de distribución.</t>
  </si>
  <si>
    <t>Verificar los recursos sin identificar</t>
  </si>
  <si>
    <t>Informe de distribución GRD (soporte físico)</t>
  </si>
  <si>
    <t xml:space="preserve">Determinación de canon superficiario por un valor inferior al que corresponde </t>
  </si>
  <si>
    <t>Referencia dentro del concepto económico</t>
  </si>
  <si>
    <t>Numerar de cada certificado.</t>
  </si>
  <si>
    <t>Certificado</t>
  </si>
  <si>
    <t>Oficio de transferencias</t>
  </si>
  <si>
    <t>Realizar proceso de transferencia sistematizado por websafi</t>
  </si>
  <si>
    <t>Desvío de recursos de regalías</t>
  </si>
  <si>
    <t>Revisar digitalmente  las minutas del contrato para verificar que se tomen los datos correctos</t>
  </si>
  <si>
    <t xml:space="preserve">Informes de causación mensual 
informes de inscripción de títulos nuevos
</t>
  </si>
  <si>
    <t>Realizar proceso de automatización en Websafi módulo canon superficiario</t>
  </si>
  <si>
    <t>Registros en websafi y en estados financieros</t>
  </si>
  <si>
    <t>Administrar sistema (parámetros de cálculo)  de manera concentrada en una sola persona</t>
  </si>
  <si>
    <t>Trazabilidad en el sistema (logs de auditoría)</t>
  </si>
  <si>
    <t>Acreditación de pago de regalías sin cumplimiento efectivo</t>
  </si>
  <si>
    <t>Lista de chequeo para verificar la información</t>
  </si>
  <si>
    <t xml:space="preserve"> Lista de chequeo
</t>
  </si>
  <si>
    <t>Grupo interno de revisión por muestreo (auditoría</t>
  </si>
  <si>
    <t xml:space="preserve"> Reportes resultado de la auditoría (hallazgos)</t>
  </si>
  <si>
    <t>Verificación del sistema de semáforos en el VUCE a partir de la fecha y hora de ingreso</t>
  </si>
  <si>
    <t>Reporte de VUCE de trámites en cola
información en VUCE"</t>
  </si>
  <si>
    <t>Certificación y publicación de los titulares inscritos en RUCOM sin el cumplimiento de requisitos o sin respetar el orden de llegada</t>
  </si>
  <si>
    <t>Grupo interno de revisión por muestreo (auditoría)</t>
  </si>
  <si>
    <t xml:space="preserve">Reportes resultado de la auditoría (hallazgos)
</t>
  </si>
  <si>
    <t>Lista de chequeo para verificar los requisitos</t>
  </si>
  <si>
    <t>Lista de chequeo</t>
  </si>
  <si>
    <t>Filtro de revisión de persona asignada antes de la firma de la certificación</t>
  </si>
  <si>
    <t>Reporte de verificación con visto bueno</t>
  </si>
  <si>
    <t>Consultar si está certificado en el sistema RUCOM</t>
  </si>
  <si>
    <t>Registros en el RUCOM</t>
  </si>
  <si>
    <t>Acreditación de pago de contraprestaciones económicas  sin cumplimiento efectivo</t>
  </si>
  <si>
    <t>Revisión del concepto económico después de elaborado por los profesionales</t>
  </si>
  <si>
    <t>Concepto económico cargado en la herramienta de fiscalización</t>
  </si>
  <si>
    <t>Revisión contra la información del libro de Bancos de la ANM y radicados de titulares mineros</t>
  </si>
  <si>
    <t>Verificación contra la asignación y reparto</t>
  </si>
  <si>
    <t>a) Matriz de seguimiento de asignaciones 
b) Herramienta de fiscalización</t>
  </si>
  <si>
    <t xml:space="preserve">GESTION INTEGRAL PARA EL SEGUIMIENTO Y CONTROL DE TITULOS MINEROS - ESTUDIOS TECNICOS </t>
  </si>
  <si>
    <t>Evaluación de estudios técnicos para favorecer un interés particular o de un tercero</t>
  </si>
  <si>
    <t>Aplicar el instructivo de evaluación de documentos técnicos, y aplicación de filtro técnico de la evaluación y aprobación del estudio.</t>
  </si>
  <si>
    <t xml:space="preserve">La OCI, encontro que el seguimiento se realiza de manera oportuna y los soportes son acordes con los controles establecidos. </t>
  </si>
  <si>
    <t>Se verifico que el control establecido es eficiente para evitar la materializacion del riesgo</t>
  </si>
  <si>
    <t>VoBo Concepto Técnico</t>
  </si>
  <si>
    <t>Aplicar filtro jurídico para la generación de los actos administrativos.</t>
  </si>
  <si>
    <t>VoBo de los Actos administrativos</t>
  </si>
  <si>
    <t>Sustracción y entrega de información confidencial para beneficio de un interés particular o de un tercero</t>
  </si>
  <si>
    <t>Validar solicitud de accesos y permisos de los servidores públicos para acceder a los aplicativos e información institucional, y tramitar con la Vicepresidencia la aprobación.</t>
  </si>
  <si>
    <t>Correo electrónico de solicitud de IMAC</t>
  </si>
  <si>
    <t>IMAC firmado</t>
  </si>
  <si>
    <t>GESTIÓN JURÍDICA</t>
  </si>
  <si>
    <t>Retrasar o agilizar un trámite para beneficio propio o de un tercero</t>
  </si>
  <si>
    <t>Notificar al superior jerárquico sobre tramites con posibles conflictos de interés.</t>
  </si>
  <si>
    <t>Formato de Conflictos de interés diligenciado
Correos electrónicos</t>
  </si>
  <si>
    <t>Incidencia en los argumentos jurídicos de la situación demandada o permitir vencimiento de términos para favorecer a terceros</t>
  </si>
  <si>
    <t>Revisar la distribución de la carga de trabajo</t>
  </si>
  <si>
    <t>Correos de reasignación de procesos</t>
  </si>
  <si>
    <t xml:space="preserve">Realizar seguimiento al direccionamiento y avance de los procesos </t>
  </si>
  <si>
    <t xml:space="preserve">Correos electrónicos u otras evidencias de seguimiento </t>
  </si>
  <si>
    <t>Liquidación de intereses por debajo del valor legal para beneficio de un tercero</t>
  </si>
  <si>
    <t>Liquidación de cada título (archivo Excel)</t>
  </si>
  <si>
    <t>Implementar el proceso de liquidación a través del módulo de cobro coactivo en websafi</t>
  </si>
  <si>
    <t xml:space="preserve">Actas de mesas de trabajo
Correos electrónicos y otras evidencias </t>
  </si>
  <si>
    <t>Aplicar control y seguimiento a los procesos a través de la base de datos (términos, investigación de bienes, etc.)</t>
  </si>
  <si>
    <t>Herramienta informática de seguimiento de cobro coactivo (marcas)</t>
  </si>
  <si>
    <t>ADMINISTRACIÓN DE BIENES Y SERVICIOS</t>
  </si>
  <si>
    <t>Uso indebido de los vehículos para beneficio particular, propio o de un tercero</t>
  </si>
  <si>
    <t xml:space="preserve">Diligenciar formato de movilización de  vehículos </t>
  </si>
  <si>
    <t xml:space="preserve">Formato de Movilización </t>
  </si>
  <si>
    <t>La OCI verificó la coherencia de los controles para prevenir el riesgo y al diligenciar el formato de movilización de vehículos y el formato de permanencia de vehículos  se evita el uso indebido de los vehículos para uso propio o de un tercero por parte de un funcionario o contratista de la ANM, por lo cual se refleja que el control mitiga el riesgo presentado.</t>
  </si>
  <si>
    <t>La oficina de Control Interno pudo evidenciar que las evidencias presentadas son de calidad y son coherentes</t>
  </si>
  <si>
    <t>Detrimento, perdida o hurto de bienes muebles e inmuebles de la ANM para beneficio propio o de un tercero</t>
  </si>
  <si>
    <t>Definir cronograma de toma Física de inventario.</t>
  </si>
  <si>
    <t xml:space="preserve">Cronograma de la toma física de inventarios </t>
  </si>
  <si>
    <t>La Oficina de Control Interno pudo evidenciar que existe el cronograma de toma física de inventarios. Sin embargo, dicho cronograma no presenta porcentaje de avances y no se está cumpliendo con el las fechas establecidas en el mismo en ninguna de las tareas, por lo que el control no está siendo eficaz y no mitiga el riesgo.</t>
  </si>
  <si>
    <t>La evidencia presenta coherencia, sin embargo, no se estácumpliendo con dicho cronograma.</t>
  </si>
  <si>
    <t>Certificar el cumplimiento de obligaciones contractuales, que no se ajustan a lo requerido contractualmente en beneficio propio o de un tercero.</t>
  </si>
  <si>
    <t>Asignar supervisión de contratos del GSA a profesionales con el conocimiento técnico del tema a contratar</t>
  </si>
  <si>
    <t>Estudios previos y/o contrato con clausula de designación de supervisión</t>
  </si>
  <si>
    <t>Se pudo evidenciar que los controles de estudios previos y la designación de supervisor a los contratos mitiga el riesgo de manera que puede certificar el cumplimiento de obligaciones contractuales.</t>
  </si>
  <si>
    <t>La OCI verificó y las evidencias presentadas presentan calidad y coherencia para controlar el riesgo.</t>
  </si>
  <si>
    <t>Solicitar al Grupo de Contratación programar actividad de sensibilización sobre el manual de contratación y de supervisión a los profesionales del GSA.</t>
  </si>
  <si>
    <t>Correo electrónico de solicitud</t>
  </si>
  <si>
    <t>La Oficina de Control Interno evidenció que la sensibilización sobre el manual de contratación y de supervisión a los profesionales del GSA es pertinente para mitigar y controlar el riesgo.</t>
  </si>
  <si>
    <t>La Oficina de Control Interno no encuentra calidad en la evidencia aportada por lo que sugiereque sean las listas de asistencia a las sensibilizaciones a los profesionales del GSA para que las mismas tengan más coherencia con la causa del riesgo y ayuden a controlarlo mejor.</t>
  </si>
  <si>
    <t>Viabilizar procesos de selección con objetos contractuales que no son el resultado de la planeación y necesidades de la Entidad, o  donde los requisitos del contratista se orienten a un potencial proveedor para favorecer interés propios  o de terceros</t>
  </si>
  <si>
    <t>Revisión proyecto PAA para identificar posibles desviaciones de programación de acuerdo al presupuesto asignado y/o contrataciones no enfocadas a las necesidades de la Entidad</t>
  </si>
  <si>
    <t xml:space="preserve">El control es eficiente para mitigar la materializacion del riesgo. </t>
  </si>
  <si>
    <t>La OCI, encontro que el seguimiento se realiza de manera oportuna y los soportes son acordes con los controles establecidos.</t>
  </si>
  <si>
    <t>El control es oportuno y eficiente para evitar la materializacion del riesgo</t>
  </si>
  <si>
    <t>Viabilizar procesos de selección fraccionados que de ser considerados integralmente corresponden a una modalidad de contratación diferente para beneficio propio o de un tercero</t>
  </si>
  <si>
    <t xml:space="preserve">Validar el tipo de proceso de cada necesidad dentro del PAA. </t>
  </si>
  <si>
    <t>Plan Anual de Adquisiciones PAA verificado 
Correo electrónico cuando se requiera</t>
  </si>
  <si>
    <t>La OCI, verifico las evidencias aportadas como control las cuales son acordes y entrgadas oprotunamente.</t>
  </si>
  <si>
    <t>Verificar los objetos contractuales del proyecto PAA y hacer la retroalimentación necesaria al proceso/dependencia para su ajuste.</t>
  </si>
  <si>
    <t>La OCI, verifico las evidencias aportadas como control las cuales son acordes y entregadas oportunamente.</t>
  </si>
  <si>
    <t>Trámite de selección y contratación sin el cumplimiento de los requisitos legales y las especificaciones a contratar para beneficio propio o de un tercero</t>
  </si>
  <si>
    <t>Conformar comité estructurador y evaluador para los procesos de selección</t>
  </si>
  <si>
    <t>Memorandos</t>
  </si>
  <si>
    <t xml:space="preserve">La OCI veirifca que en todos los procesos con  pluralidad de oferentes (mínima, menor, subasta inversa y licitaciones) se han realizado las designaciones respectivas de Comité Estructurador y Evaluador. Control acorde y entregado oportunamente. </t>
  </si>
  <si>
    <t>Adelantar verificación por parte de los grupos de contratación y financiera para la estructuración.</t>
  </si>
  <si>
    <t>Documento de análisis del sector y estudio del mercado.</t>
  </si>
  <si>
    <t>Aplicar ficha de verificación de idoneidad, y verificar documentos que soportan idoneidad y experiencia</t>
  </si>
  <si>
    <t>Modulo de Websafi con observaciones</t>
  </si>
  <si>
    <t>La OCI verifico que el area realiza retroalimentacion sobre estudios previos control que es eficiente y el soporte fue entrgado oportunamente.</t>
  </si>
  <si>
    <t>Viabilizar procesos de contratación donde hay incoherencias entre la idoneidad esperada del contratista y el objeto contractual</t>
  </si>
  <si>
    <t>Crear grupos estructuradores que permitan un análisis colectivo de la necesidad y toma de decisiones.</t>
  </si>
  <si>
    <t xml:space="preserve">Memorando conformación grupo estructurado y evaluador </t>
  </si>
  <si>
    <t xml:space="preserve">La OCI veirifica que en todos los procesos con  pluralidad de oferentes (mínima, menor, subasta inversa y licitaciones) se han realizado las designaciones respectivas de Comité Estructurador y Evaluador. Control acorde y entregado oportunamente. </t>
  </si>
  <si>
    <t>Verificar que el Procedimiento contractual contenga todos los controles documentados</t>
  </si>
  <si>
    <t>Desarrollo del proceso de selección en SECOP II</t>
  </si>
  <si>
    <t xml:space="preserve">La OCI verifica que todos los procesos de contratación se estan realizando por la plataforma SECOP II, Control acorde y entregado oportunamente. </t>
  </si>
  <si>
    <t>Dilación del proceso sancionatorio o direccionamiento de la decisión para beneficio propio y del contratista</t>
  </si>
  <si>
    <t xml:space="preserve">Poner el asunto en conocimiento del comité de contratación </t>
  </si>
  <si>
    <t>Acta de comité de contratación</t>
  </si>
  <si>
    <t xml:space="preserve">La OCI de acuerdo con el reporte de area de contratacion no encuentra soprte debido aue no se presentaron incumplimiientos.. </t>
  </si>
  <si>
    <t>N/A</t>
  </si>
  <si>
    <t>Incorporar dentro de la concertación de objetivos las actividades de supervisión.</t>
  </si>
  <si>
    <t>Mesa de trabajo semestral con Talento Humano para revisar la eventual recomendación de la concertación de objetivos del desempeño laboral de los funcionarios con carga significativa de Supervisión</t>
  </si>
  <si>
    <t>La OCI verifica que no se hace seguimiento debido a que esta programada la aplicación de controles para el 2o trimestre.</t>
  </si>
  <si>
    <t>Aceleración o dilación del proceso de liquidación de contratos para beneficio de intereses privados</t>
  </si>
  <si>
    <t xml:space="preserve">Revisar el modelo de acta de liquidación y verificación por parte del grupo de contratación para que no se omita información </t>
  </si>
  <si>
    <t xml:space="preserve">Actas de liquidación </t>
  </si>
  <si>
    <t xml:space="preserve">La OCI verifica que el area esta realizando las liquidaciones evidenicas que fueron entregadas oprotunumante y de acuerdo a lo establecido. </t>
  </si>
  <si>
    <t>Hacer seguimiento a la liquidación de los contratos a través de la bitácora de liquidación</t>
  </si>
  <si>
    <t xml:space="preserve">Bitácora con seguimiento </t>
  </si>
  <si>
    <t xml:space="preserve">La OCI verifica que el control es eficiente y oportuno, los soportes se entregaron a tiempo. </t>
  </si>
  <si>
    <t>La OCI pudo determinar que durante el primer cuatrimestre de 2023, NO se suscribieron casos  de acompañamiento por solicitud de los procesos/dependencias para generar planes de mejoramiento.
se evidencia una acertada gestión del control, efectivo y es coherente con el riesgo identificado.</t>
  </si>
  <si>
    <t>De acuerdo con las evidencias aportadas por el Grupo de Gestión el Talento Humano, la OCI pudo determinar que durante el primer cuatrimestre de 2023 se realizaron campañas masivas por correo electrónico, reuniones por dependencia y personales para socializar y asesorar a las diferentes áreas de la ANM frente a la terminación del periodo 2022-2023 e inicio del nuevo periodo con concertación de compromisos 2023-2024.
Por lo anterior se evidencia una acertada gestión del control, efectivo y es coherente con el riesgo identificado.</t>
  </si>
  <si>
    <t>La OCI pudo evidenciar correo masivo a la planta de personal de carrera y evaluadores.
Las evidencias son coherentes y dan cuenta de la gestión de controles para mitigar el riesgo identificado.</t>
  </si>
  <si>
    <t>De acuerdo con lo señalado por el Grupo de Gestión del Talento Humano y lo evidenciado por la OCI, se pudo determinar que durante el primesr cuatrimestre de 2023 NO ha habido solicitudes de modificación al manual de funciones.
De acuerdo con lo anterior se evidencia una acertada gestión del control, efectivo y es coherente con el riesgo identificado.</t>
  </si>
  <si>
    <t>De acuerdo con lo señalado por el Grupo de Gestión del Talento Humano y lo evidenciado por la OCI, se pudo determinar que durante el primer cuatrimestre de 2023 NO se presentó ningún caso de presión indebida.
De acuerdo con lo anterior se evidencia una acertada gestión del control, efectivo y es coherente con el riesgo identificado.</t>
  </si>
  <si>
    <t>La OCI pudo evidenciar un ejemplo de certificación con el cumplimiento de requisitos para nombramiento, en el que se observa el debido proceso.
Las evidencias son coherentes y dan cuenta de la gestión de controles para mitigar el riesgo identificado.</t>
  </si>
  <si>
    <t>Se pudo comprobar de acuerdo con las evidencias presentadas por el GGTH, que durante el primer QT de 2023, No se adelantaron verificaciones con las instituciones educativas, respecto a la validez de la documentación de los funcionarios de la ANM, motivo por el cual la OCI recomienda fortalecer el control de verificación de veracidad de los docuemntos presentados por los funcionarios para posesión, con el fin de mitigar posibles riesgos de materialización del riesgo identificado.</t>
  </si>
  <si>
    <t>La OCI pudo determinar que el Plan Institucional de Capacitación PIC publicado el 31 de enero en la web de la ANM, incluye diagnóstico y priorización para la vigencia 2023.</t>
  </si>
  <si>
    <t>De acuerdo con las evidencias presentadas por el GGTH, dentro del PIC está la encuesta de necesidades para las actividades de capacitación 2023.</t>
  </si>
  <si>
    <t>Priorizar de acuerdo con el procedimiento vigente.</t>
  </si>
  <si>
    <t>La OCI pudo determinar que el Plan de bienestar publicado el 31 de enero en la web de la ANM, incluye diagnóstico y priorización para la vigencia 2023.  En el mismo sentido se verific{o que en el mes de abril se adelantaron los estudios previos para la elaboraci{on del Plan de Bienestar e Incentivos.</t>
  </si>
  <si>
    <t>Como evidencia la OCI pudo constatar que se realizó encuesta de necesidades para las actividades de bienestar 2023 y verificó los estudios previos elaborados.</t>
  </si>
  <si>
    <t>Como evidencia la OCI pudo constatar la elaboraci{on de los estudios previos para la contrataci{on de actividades previstas en el Programa de SST de la ANM..</t>
  </si>
  <si>
    <t>Revisar previamente actos administrativos y los soportes; y realizar verificación aleatoria con los organismos o entidades que expiden certificaciones</t>
  </si>
  <si>
    <t>La OCI pudo verificar de acuerdo con lo informado por el GGTH, que durante el primer trimestre de 2023 se efectuó la verificación de soportes para expedir actos administrativos lo cual pudo constatarse mediante revisión en el Sistema GestionA por parte del filtro delegado para este tema en el GGTH.</t>
  </si>
  <si>
    <t>Como evidencia se pudo observar por parte de la OCI el soporte en la pantalla de GestionA o correo electrónico de la expedici{on de los actos administrativos expedidos por el GGTH durante el periodo analizado.</t>
  </si>
  <si>
    <t>La OCI pudo verificar de acuerdo con lo informado por el GGTH, que durante el primer trimestre de 2023 se cumple con la verificación de soportes previos a autorizar situaciones administrativas.</t>
  </si>
  <si>
    <t>La OCI pudo verificar de acuerdo con lo informado por el GGTH, que durante el primer trimestre de 2023 NO se presentaron liquidaciones de prestaciones sociales y salarios para favorecimiento de los servidores públicos sin el cumplimiento de requisitos.</t>
  </si>
  <si>
    <t xml:space="preserve">Como evidencia se pudo observar por parte de la OCI los formatos Excel de cálculo de prestaciones sociales y revisión pre-nómina donde se puede constatar que no se surtieron liquidaciones de prestaciones sociales y salsarios de manera indebida. </t>
  </si>
  <si>
    <t>La Oficina de Control Interno pudo evidenciar que durante el periodo no se llevó a cabo la contratación para saneamiento ambiental, por lo que nose materializa el riesgo ni se beneficia a un tercero.</t>
  </si>
  <si>
    <t>El riesgo presente no cuenta con evidencias porque para la vigencia auditada no aplica.</t>
  </si>
  <si>
    <t>El Grupo de Servicios Administrativos se encuentra en proceso de actualización de las Tablas de Retención Documental con todas las dependencias, posteriormente a esto, se presentan ante el Comité de Gestión y Desempeño para su aprobación final. De lo anterior se concluye, que no se materializó el riesgo.</t>
  </si>
  <si>
    <t>El seguimiento a los Formatos Únicos de Información Documental FUID es un control eficiente para que se pueda mitigar el riesgo de perdida y/o alteración de los archivos de gestión. Lo anterior, debido a que los FUID contienen información detallada de lo que contiene cada archivo y en un correcto seguimiento se pueden evidenciar estas fallas.</t>
  </si>
  <si>
    <t>La Oficina de Control Interno No pudo evidenciar las evidencias presentadas por el Grupo de Servicios Administrativos.</t>
  </si>
  <si>
    <t xml:space="preserve">De acuerdo con el monitoreo realizado por parte del lider del proceso no se implemento el control en el primer cuatrimestre de 2023 debido lo establecido en las Tablas de Retencion Documental (TRD). Se determina desarrollar estas actividades en el segundo semestre de la vigencia actual </t>
  </si>
  <si>
    <t xml:space="preserve">No se implemento el control, no existe evidencia alguna. Se recomienda al lider del proceso realizar la implementacion de manera periodica para que este pueda ser evaluado objetivamente. </t>
  </si>
  <si>
    <t xml:space="preserve">De acuerdo con el monitoreo realizado por parte del lider del proceso no se implemento el control en el primer cuatrimestre de 2023, solo aclara que esta se realizo en el 2022.  Esta se realizan al comienzo de cada contrato. </t>
  </si>
  <si>
    <t xml:space="preserve">La oficina de Control Interno evidencio una lista de asistencia de la capacitacion de prestamo documental del año 2022, no se encontro la base de datos de control de prestamos, ni la presentacion expuesta el dia de la capacitacion, se recomienda al grupo de gestion documental aporta las evidencias completas.  </t>
  </si>
  <si>
    <r>
      <t xml:space="preserve">INFORME SEGUIMIENTO MAPA DE RIESGOS DE CORRUPCIÓN
</t>
    </r>
    <r>
      <rPr>
        <b/>
        <sz val="14"/>
        <rFont val="Times New Roman"/>
        <family val="1"/>
      </rPr>
      <t>ANM- OCI- 020-2023</t>
    </r>
  </si>
  <si>
    <t>No se puede hacer seguineto debido a que no se programo para este periodo</t>
  </si>
  <si>
    <t>La OCI observó que se realiza seguimiento  a través de correos electrónicos u otras evidencias, tal y como se evidenció en los soportes relacionados en el Control No. 2 de la carpeta sharepoint, para que el control sea efectivo y coherente para mitigar el riesgo de corrupción.</t>
  </si>
  <si>
    <t xml:space="preserve">Las evidencias aportadas  son adecuadas, coherentes  para prevenir y mitigar el riego.
</t>
  </si>
  <si>
    <t>Una vez verificadaa informacion de los correos de reasignacion de procesos,  se pudo observar que  el control  es adecuado y coherente para prevenir y mitigar el riesgo.</t>
  </si>
  <si>
    <t>Las evidencias aportadas  son adecuadas, coherentes  para prevenir y mitigar el riego.</t>
  </si>
  <si>
    <t>Validar la información a través del sistema websafi y revisión de la contadora</t>
  </si>
  <si>
    <t>La OCI verifica que el control implementado a través de la plataforma es adecuado y eficaz.</t>
  </si>
  <si>
    <t>El modulo esta en desarrollo razón por la cual se  aplica</t>
  </si>
  <si>
    <t>Dilación del proceso de cobro para incidir en su prescripción o inoportunidad en decretar medidas cautelares promoviendo la posible insolvencia del deudor para beneficio propio o de un tercero</t>
  </si>
  <si>
    <t>La OCI verifico que el control es adecuado y coherente para mitigar el riesgo de corrupcion.</t>
  </si>
  <si>
    <t>la evidencia  es adecuada y coherente para  evitar la materializacion del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</si>
</sst>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3" tint="-0.499984740745262"/>
      <name val="Arial Narrow"/>
      <family val="2"/>
    </font>
    <font>
      <b/>
      <sz val="20"/>
      <color theme="3" tint="-0.499984740745262"/>
      <name val="Arial Narrow"/>
      <family val="2"/>
    </font>
    <font>
      <b/>
      <sz val="2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sz val="20"/>
      <color theme="2" tint="-0.89999084444715716"/>
      <name val="Arial Narrow"/>
      <family val="2"/>
    </font>
    <font>
      <b/>
      <sz val="24"/>
      <color theme="3"/>
      <name val="Arial Narrow"/>
      <family val="2"/>
    </font>
    <font>
      <u/>
      <sz val="11"/>
      <color theme="10"/>
      <name val="Calibri"/>
      <family val="2"/>
      <scheme val="minor"/>
    </font>
    <font>
      <sz val="12"/>
      <name val="Arial Narrow"/>
      <family val="2"/>
    </font>
    <font>
      <sz val="12"/>
      <color theme="3" tint="-0.499984740745262"/>
      <name val="Arial Narrow"/>
      <family val="2"/>
    </font>
    <font>
      <u/>
      <sz val="11"/>
      <color theme="10"/>
      <name val="Calibri"/>
      <family val="2"/>
      <scheme val="minor"/>
    </font>
    <font>
      <sz val="18"/>
      <color theme="3" tint="-0.499984740745262"/>
      <name val="Arial Narrow"/>
      <family val="2"/>
    </font>
    <font>
      <b/>
      <sz val="8"/>
      <color theme="1"/>
      <name val="Calibri"/>
      <family val="2"/>
      <scheme val="minor"/>
    </font>
    <font>
      <b/>
      <sz val="22"/>
      <name val="Arial Narrow"/>
      <family val="2"/>
    </font>
    <font>
      <sz val="20"/>
      <color rgb="FF222A35"/>
      <name val="Arial Narrow"/>
      <family val="2"/>
    </font>
    <font>
      <sz val="16"/>
      <color rgb="FF222A35"/>
      <name val="Arial Narrow"/>
      <family val="2"/>
    </font>
    <font>
      <sz val="12"/>
      <color theme="1"/>
      <name val="Times New Roman"/>
      <family val="1"/>
    </font>
    <font>
      <b/>
      <sz val="12"/>
      <color theme="1"/>
      <name val="Times New Roman"/>
      <family val="1"/>
    </font>
    <font>
      <b/>
      <sz val="14"/>
      <color theme="1"/>
      <name val="Times New Roman"/>
      <family val="1"/>
    </font>
    <font>
      <b/>
      <sz val="14"/>
      <name val="Times New Roman"/>
      <family val="1"/>
    </font>
    <font>
      <b/>
      <sz val="14"/>
      <color rgb="FFFF0000"/>
      <name val="Times New Roman"/>
      <family val="1"/>
    </font>
    <font>
      <b/>
      <sz val="20"/>
      <name val="Times New Roman"/>
      <family val="1"/>
    </font>
    <font>
      <sz val="12"/>
      <color theme="3" tint="-0.499984740745262"/>
      <name val="Times New Roman"/>
      <family val="1"/>
    </font>
    <font>
      <sz val="12"/>
      <name val="Times New Roman"/>
      <family val="1"/>
    </font>
    <font>
      <b/>
      <sz val="20"/>
      <color theme="1"/>
      <name val="Times New Roman"/>
      <family val="1"/>
    </font>
    <font>
      <sz val="12"/>
      <color theme="1"/>
      <name val="Arial Narrow"/>
      <family val="2"/>
    </font>
    <font>
      <sz val="12"/>
      <color rgb="FF222B35"/>
      <name val="Arial Narrow"/>
      <family val="2"/>
    </font>
    <font>
      <u/>
      <sz val="11"/>
      <name val="Times New Roman"/>
      <family val="1"/>
    </font>
    <font>
      <sz val="12"/>
      <color rgb="FF444444"/>
      <name val="Arial Narrow"/>
      <family val="2"/>
    </font>
    <font>
      <sz val="11"/>
      <name val="Calibri"/>
      <family val="2"/>
      <scheme val="minor"/>
    </font>
    <font>
      <sz val="14"/>
      <color theme="3" tint="-0.499984740745262"/>
      <name val="Arial Narrow"/>
      <family val="2"/>
    </font>
    <font>
      <sz val="14"/>
      <color rgb="FF444444"/>
      <name val="Calibri"/>
      <family val="2"/>
      <scheme val="minor"/>
    </font>
    <font>
      <i/>
      <sz val="12"/>
      <color theme="3" tint="-0.499984740745262"/>
      <name val="Arial Narrow"/>
      <family val="2"/>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92D050"/>
        <bgColor indexed="64"/>
      </patternFill>
    </fill>
    <fill>
      <patternFill patternType="solid">
        <fgColor rgb="FFFFFFFF"/>
        <bgColor rgb="FFFFFFFF"/>
      </patternFill>
    </fill>
    <fill>
      <patternFill patternType="solid">
        <fgColor rgb="FFFFFFFF"/>
        <bgColor indexed="64"/>
      </patternFill>
    </fill>
    <fill>
      <patternFill patternType="solid">
        <fgColor rgb="FFFFFF00"/>
        <bgColor indexed="64"/>
      </patternFill>
    </fill>
  </fills>
  <borders count="5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auto="1"/>
      </top>
      <bottom/>
      <diagonal/>
    </border>
    <border>
      <left style="thin">
        <color auto="1"/>
      </left>
      <right style="medium">
        <color indexed="64"/>
      </right>
      <top style="medium">
        <color indexed="64"/>
      </top>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right style="thin">
        <color theme="9" tint="-0.499984740745262"/>
      </right>
      <top style="thin">
        <color theme="9" tint="-0.499984740745262"/>
      </top>
      <bottom style="medium">
        <color indexed="64"/>
      </bottom>
      <diagonal/>
    </border>
    <border>
      <left style="thin">
        <color theme="9" tint="-0.499984740745262"/>
      </left>
      <right/>
      <top style="thin">
        <color theme="9" tint="-0.499984740745262"/>
      </top>
      <bottom style="medium">
        <color indexed="64"/>
      </bottom>
      <diagonal/>
    </border>
    <border>
      <left/>
      <right style="thin">
        <color theme="9" tint="-0.499984740745262"/>
      </right>
      <top/>
      <bottom style="thin">
        <color theme="9" tint="-0.499984740745262"/>
      </bottom>
      <diagonal/>
    </border>
    <border>
      <left style="thin">
        <color theme="9" tint="-0.499984740745262"/>
      </left>
      <right/>
      <top/>
      <bottom style="thin">
        <color theme="9" tint="-0.499984740745262"/>
      </bottom>
      <diagonal/>
    </border>
    <border>
      <left/>
      <right/>
      <top style="thin">
        <color theme="9" tint="-0.499984740745262"/>
      </top>
      <bottom style="thin">
        <color theme="9" tint="-0.499984740745262"/>
      </bottom>
      <diagonal/>
    </border>
    <border>
      <left style="thin">
        <color auto="1"/>
      </left>
      <right style="thin">
        <color theme="9" tint="-0.499984740745262"/>
      </right>
      <top style="medium">
        <color indexed="64"/>
      </top>
      <bottom/>
      <diagonal/>
    </border>
    <border>
      <left style="thin">
        <color auto="1"/>
      </left>
      <right style="thin">
        <color theme="9" tint="-0.499984740745262"/>
      </right>
      <top/>
      <bottom style="medium">
        <color indexed="64"/>
      </bottom>
      <diagonal/>
    </border>
    <border>
      <left style="thin">
        <color theme="9" tint="-0.499984740745262"/>
      </left>
      <right style="thin">
        <color auto="1"/>
      </right>
      <top style="medium">
        <color indexed="64"/>
      </top>
      <bottom/>
      <diagonal/>
    </border>
    <border>
      <left style="thin">
        <color theme="9" tint="-0.499984740745262"/>
      </left>
      <right style="thin">
        <color auto="1"/>
      </right>
      <top/>
      <bottom style="medium">
        <color indexed="64"/>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theme="9" tint="-0.499984740745262"/>
      </right>
      <top style="medium">
        <color indexed="64"/>
      </top>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right style="thin">
        <color theme="9" tint="-0.499984740745262"/>
      </right>
      <top style="thin">
        <color theme="9" tint="-0.499984740745262"/>
      </top>
      <bottom style="medium">
        <color rgb="FF000000"/>
      </bottom>
      <diagonal/>
    </border>
    <border>
      <left style="thin">
        <color auto="1"/>
      </left>
      <right/>
      <top style="medium">
        <color indexed="64"/>
      </top>
      <bottom/>
      <diagonal/>
    </border>
    <border>
      <left style="thin">
        <color auto="1"/>
      </left>
      <right/>
      <top/>
      <bottom style="medium">
        <color indexed="64"/>
      </bottom>
      <diagonal/>
    </border>
    <border>
      <left style="thin">
        <color auto="1"/>
      </left>
      <right/>
      <top style="medium">
        <color auto="1"/>
      </top>
      <bottom style="thin">
        <color auto="1"/>
      </bottom>
      <diagonal/>
    </border>
    <border>
      <left style="thin">
        <color theme="9" tint="-0.499984740745262"/>
      </left>
      <right/>
      <top style="medium">
        <color indexed="64"/>
      </top>
      <bottom/>
      <diagonal/>
    </border>
    <border>
      <left style="thin">
        <color indexed="64"/>
      </left>
      <right/>
      <top style="thin">
        <color indexed="64"/>
      </top>
      <bottom style="medium">
        <color rgb="FF000000"/>
      </bottom>
      <diagonal/>
    </border>
    <border>
      <left style="thin">
        <color theme="9" tint="-0.499984740745262"/>
      </left>
      <right/>
      <top style="thin">
        <color theme="9" tint="-0.499984740745262"/>
      </top>
      <bottom style="medium">
        <color rgb="FF000000"/>
      </bottom>
      <diagonal/>
    </border>
    <border>
      <left/>
      <right style="thin">
        <color theme="9" tint="-0.499984740745262"/>
      </right>
      <top style="medium">
        <color auto="1"/>
      </top>
      <bottom style="thin">
        <color theme="9" tint="-0.499984740745262"/>
      </bottom>
      <diagonal/>
    </border>
    <border>
      <left style="thin">
        <color theme="9" tint="-0.499984740745262"/>
      </left>
      <right style="thin">
        <color theme="9" tint="-0.499984740745262"/>
      </right>
      <top style="medium">
        <color auto="1"/>
      </top>
      <bottom style="thin">
        <color theme="9" tint="-0.499984740745262"/>
      </bottom>
      <diagonal/>
    </border>
    <border>
      <left style="thin">
        <color auto="1"/>
      </left>
      <right style="thin">
        <color theme="9" tint="-0.499984740745262"/>
      </right>
      <top style="thin">
        <color theme="9" tint="-0.499984740745262"/>
      </top>
      <bottom/>
      <diagonal/>
    </border>
    <border>
      <left style="thin">
        <color theme="9" tint="-0.499984740745262"/>
      </left>
      <right style="thin">
        <color auto="1"/>
      </right>
      <top style="thin">
        <color theme="9" tint="-0.499984740745262"/>
      </top>
      <bottom/>
      <diagonal/>
    </border>
  </borders>
  <cellStyleXfs count="9">
    <xf numFmtId="0" fontId="0" fillId="0" borderId="0"/>
    <xf numFmtId="0" fontId="5" fillId="0" borderId="0"/>
    <xf numFmtId="0" fontId="4" fillId="0" borderId="0"/>
    <xf numFmtId="0" fontId="17" fillId="0" borderId="0" applyNumberFormat="0" applyFill="0" applyBorder="0" applyAlignment="0" applyProtection="0"/>
    <xf numFmtId="0" fontId="3" fillId="0" borderId="0"/>
    <xf numFmtId="0" fontId="3" fillId="0" borderId="0"/>
    <xf numFmtId="0" fontId="20" fillId="0" borderId="0" applyNumberFormat="0" applyFill="0" applyBorder="0" applyAlignment="0" applyProtection="0"/>
    <xf numFmtId="0" fontId="2" fillId="0" borderId="0"/>
    <xf numFmtId="0" fontId="20" fillId="0" borderId="0" applyNumberFormat="0" applyFill="0" applyBorder="0" applyAlignment="0" applyProtection="0"/>
  </cellStyleXfs>
  <cellXfs count="251">
    <xf numFmtId="0" fontId="0" fillId="0" borderId="0" xfId="0"/>
    <xf numFmtId="0" fontId="0" fillId="0" borderId="6" xfId="0" applyBorder="1"/>
    <xf numFmtId="0" fontId="13" fillId="0" borderId="0" xfId="0" applyFont="1" applyAlignment="1">
      <alignment horizontal="center"/>
    </xf>
    <xf numFmtId="0" fontId="14" fillId="0" borderId="0" xfId="0" applyFont="1" applyAlignment="1">
      <alignment horizontal="center"/>
    </xf>
    <xf numFmtId="0" fontId="14" fillId="0" borderId="0" xfId="0" applyFont="1"/>
    <xf numFmtId="0" fontId="22" fillId="0" borderId="7" xfId="0" applyFont="1" applyBorder="1" applyAlignment="1">
      <alignment horizontal="right"/>
    </xf>
    <xf numFmtId="0" fontId="9" fillId="2" borderId="0" xfId="0" applyFont="1" applyFill="1"/>
    <xf numFmtId="0" fontId="9" fillId="2" borderId="0" xfId="0" applyFont="1" applyFill="1" applyAlignment="1">
      <alignment horizontal="center" vertical="center"/>
    </xf>
    <xf numFmtId="0" fontId="9" fillId="2" borderId="0" xfId="0" applyFont="1" applyFill="1" applyAlignment="1">
      <alignment horizontal="center"/>
    </xf>
    <xf numFmtId="0" fontId="9" fillId="2" borderId="0" xfId="0" applyFont="1" applyFill="1" applyAlignment="1">
      <alignment vertical="center"/>
    </xf>
    <xf numFmtId="0" fontId="9" fillId="2" borderId="14" xfId="0" applyFont="1" applyFill="1" applyBorder="1"/>
    <xf numFmtId="0" fontId="8" fillId="4" borderId="0" xfId="7" applyFont="1" applyFill="1"/>
    <xf numFmtId="0" fontId="12" fillId="2" borderId="0" xfId="0" applyFont="1" applyFill="1"/>
    <xf numFmtId="0" fontId="15" fillId="2" borderId="0" xfId="0" applyFont="1" applyFill="1"/>
    <xf numFmtId="0" fontId="15" fillId="0" borderId="0" xfId="0" applyFont="1"/>
    <xf numFmtId="0" fontId="6" fillId="2" borderId="0" xfId="0" applyFont="1" applyFill="1"/>
    <xf numFmtId="0" fontId="6" fillId="2" borderId="0" xfId="0" applyFont="1" applyFill="1" applyAlignment="1">
      <alignment horizontal="center" vertical="center"/>
    </xf>
    <xf numFmtId="0" fontId="7" fillId="2" borderId="0" xfId="0" applyFont="1" applyFill="1"/>
    <xf numFmtId="0" fontId="6" fillId="2" borderId="0" xfId="0" applyFont="1" applyFill="1" applyAlignment="1">
      <alignment vertical="center"/>
    </xf>
    <xf numFmtId="0" fontId="6" fillId="0" borderId="0" xfId="0" applyFont="1" applyAlignment="1">
      <alignment vertical="center"/>
    </xf>
    <xf numFmtId="0" fontId="6" fillId="2" borderId="0" xfId="0" applyFont="1" applyFill="1" applyAlignment="1">
      <alignment vertical="center" wrapText="1"/>
    </xf>
    <xf numFmtId="0" fontId="6" fillId="0" borderId="0" xfId="0" applyFont="1" applyAlignment="1">
      <alignment vertical="center" wrapText="1"/>
    </xf>
    <xf numFmtId="0" fontId="21" fillId="2" borderId="0" xfId="0" applyFont="1" applyFill="1"/>
    <xf numFmtId="0" fontId="6" fillId="2" borderId="0" xfId="0" applyFont="1" applyFill="1" applyAlignment="1">
      <alignment horizontal="left" vertical="center"/>
    </xf>
    <xf numFmtId="0" fontId="24" fillId="6" borderId="0" xfId="0" applyFont="1" applyFill="1"/>
    <xf numFmtId="0" fontId="25" fillId="6" borderId="0" xfId="0" applyFont="1" applyFill="1"/>
    <xf numFmtId="0" fontId="9" fillId="2" borderId="14" xfId="0" applyFont="1" applyFill="1" applyBorder="1" applyAlignment="1">
      <alignment horizontal="distributed"/>
    </xf>
    <xf numFmtId="0" fontId="9" fillId="2" borderId="4" xfId="0" applyFont="1" applyFill="1" applyBorder="1"/>
    <xf numFmtId="0" fontId="9" fillId="2" borderId="0" xfId="0" applyFont="1" applyFill="1" applyAlignment="1">
      <alignment horizontal="distributed"/>
    </xf>
    <xf numFmtId="0" fontId="19" fillId="2" borderId="0" xfId="0" applyFont="1" applyFill="1"/>
    <xf numFmtId="0" fontId="19" fillId="2" borderId="0" xfId="0" applyFont="1" applyFill="1" applyAlignment="1">
      <alignment horizontal="distributed"/>
    </xf>
    <xf numFmtId="0" fontId="0" fillId="0" borderId="0" xfId="0" applyAlignment="1">
      <alignment wrapText="1"/>
    </xf>
    <xf numFmtId="0" fontId="21" fillId="2" borderId="0" xfId="0" applyFont="1" applyFill="1" applyAlignment="1">
      <alignment horizontal="center"/>
    </xf>
    <xf numFmtId="0" fontId="26" fillId="0" borderId="8" xfId="0" applyFont="1" applyBorder="1"/>
    <xf numFmtId="0" fontId="26" fillId="0" borderId="9" xfId="0" applyFont="1" applyBorder="1"/>
    <xf numFmtId="0" fontId="26" fillId="0" borderId="12" xfId="0" applyFont="1" applyBorder="1"/>
    <xf numFmtId="0" fontId="26" fillId="0" borderId="13" xfId="0" applyFont="1" applyBorder="1"/>
    <xf numFmtId="0" fontId="27" fillId="5" borderId="20" xfId="0" applyFont="1" applyFill="1" applyBorder="1" applyAlignment="1">
      <alignment horizontal="center"/>
    </xf>
    <xf numFmtId="0" fontId="27" fillId="5" borderId="15" xfId="0" applyFont="1" applyFill="1" applyBorder="1" applyAlignment="1">
      <alignment horizontal="center"/>
    </xf>
    <xf numFmtId="0" fontId="33" fillId="2" borderId="0" xfId="0" applyFont="1" applyFill="1" applyAlignment="1">
      <alignment horizontal="center"/>
    </xf>
    <xf numFmtId="0" fontId="33" fillId="2" borderId="0" xfId="0" applyFont="1" applyFill="1"/>
    <xf numFmtId="0" fontId="29" fillId="3" borderId="14" xfId="0" applyFont="1" applyFill="1" applyBorder="1" applyAlignment="1">
      <alignment horizontal="center" vertical="center" wrapText="1"/>
    </xf>
    <xf numFmtId="0" fontId="19" fillId="0" borderId="14" xfId="0" applyFont="1" applyBorder="1" applyAlignment="1">
      <alignment horizontal="justify" vertical="center" wrapText="1"/>
    </xf>
    <xf numFmtId="0" fontId="32" fillId="2" borderId="0" xfId="0" applyFont="1" applyFill="1"/>
    <xf numFmtId="0" fontId="29" fillId="3" borderId="3" xfId="0" applyFont="1" applyFill="1" applyBorder="1" applyAlignment="1">
      <alignment horizontal="center" vertical="center" wrapText="1"/>
    </xf>
    <xf numFmtId="0" fontId="32" fillId="2" borderId="0" xfId="0" applyFont="1" applyFill="1" applyAlignment="1">
      <alignment horizontal="distributed"/>
    </xf>
    <xf numFmtId="0" fontId="19" fillId="2" borderId="14" xfId="0" applyFont="1" applyFill="1" applyBorder="1" applyAlignment="1">
      <alignment horizontal="justify" vertical="center" wrapText="1"/>
    </xf>
    <xf numFmtId="0" fontId="19" fillId="2" borderId="14" xfId="0" applyFont="1" applyFill="1" applyBorder="1" applyAlignment="1">
      <alignment horizontal="left" vertical="center" wrapText="1"/>
    </xf>
    <xf numFmtId="0" fontId="19" fillId="0" borderId="14" xfId="0" quotePrefix="1" applyFont="1" applyBorder="1" applyAlignment="1">
      <alignment horizontal="left" vertical="center" wrapText="1"/>
    </xf>
    <xf numFmtId="0" fontId="1" fillId="0" borderId="0" xfId="0" applyFont="1"/>
    <xf numFmtId="0" fontId="19" fillId="2" borderId="14" xfId="0" applyFont="1" applyFill="1" applyBorder="1" applyAlignment="1">
      <alignment horizontal="center" vertical="center"/>
    </xf>
    <xf numFmtId="0" fontId="18" fillId="2" borderId="14" xfId="0" applyFont="1" applyFill="1" applyBorder="1" applyAlignment="1">
      <alignment horizontal="left" vertical="center" wrapText="1"/>
    </xf>
    <xf numFmtId="0" fontId="19" fillId="2" borderId="14" xfId="0" applyFont="1" applyFill="1" applyBorder="1" applyAlignment="1">
      <alignment horizontal="center" vertical="center" wrapText="1"/>
    </xf>
    <xf numFmtId="0" fontId="19" fillId="2" borderId="14" xfId="0" applyFont="1" applyFill="1" applyBorder="1" applyAlignment="1">
      <alignment vertical="center" wrapText="1"/>
    </xf>
    <xf numFmtId="0" fontId="19" fillId="2" borderId="14" xfId="0" applyFont="1" applyFill="1" applyBorder="1" applyAlignment="1">
      <alignment horizontal="left" vertical="center"/>
    </xf>
    <xf numFmtId="0" fontId="18" fillId="2" borderId="14" xfId="0" applyFont="1" applyFill="1" applyBorder="1" applyAlignment="1">
      <alignment vertical="center" wrapText="1"/>
    </xf>
    <xf numFmtId="0" fontId="19" fillId="0" borderId="14" xfId="0" applyFont="1" applyBorder="1" applyAlignment="1">
      <alignment horizontal="left" vertical="center" wrapText="1"/>
    </xf>
    <xf numFmtId="0" fontId="35" fillId="2" borderId="14" xfId="0" applyFont="1" applyFill="1" applyBorder="1" applyAlignment="1">
      <alignment horizontal="left" vertical="center" wrapText="1"/>
    </xf>
    <xf numFmtId="0" fontId="33" fillId="2" borderId="10" xfId="0" applyFont="1" applyFill="1" applyBorder="1"/>
    <xf numFmtId="0" fontId="37" fillId="2" borderId="11" xfId="3" quotePrefix="1" applyFont="1" applyFill="1" applyBorder="1" applyAlignment="1">
      <alignment horizontal="left" vertical="center"/>
    </xf>
    <xf numFmtId="0" fontId="33" fillId="2" borderId="18" xfId="0" applyFont="1" applyFill="1" applyBorder="1"/>
    <xf numFmtId="0" fontId="37" fillId="2" borderId="19" xfId="3" quotePrefix="1" applyFont="1" applyFill="1" applyBorder="1" applyAlignment="1">
      <alignment horizontal="left" vertical="center"/>
    </xf>
    <xf numFmtId="0" fontId="28" fillId="3" borderId="3" xfId="0" applyFont="1" applyFill="1" applyBorder="1" applyAlignment="1">
      <alignment horizontal="center" vertical="center" wrapText="1"/>
    </xf>
    <xf numFmtId="0" fontId="19" fillId="7" borderId="14" xfId="0" applyFont="1" applyFill="1" applyBorder="1" applyAlignment="1">
      <alignment horizontal="left" vertical="center" wrapText="1"/>
    </xf>
    <xf numFmtId="0" fontId="33" fillId="2" borderId="16" xfId="0" applyFont="1" applyFill="1" applyBorder="1"/>
    <xf numFmtId="0" fontId="37" fillId="2" borderId="9" xfId="3" quotePrefix="1" applyFont="1" applyFill="1" applyBorder="1" applyAlignment="1">
      <alignment horizontal="left" vertical="center"/>
    </xf>
    <xf numFmtId="0" fontId="37" fillId="2" borderId="17" xfId="3" quotePrefix="1" applyFont="1" applyFill="1" applyBorder="1" applyAlignment="1">
      <alignment horizontal="left" vertical="center"/>
    </xf>
    <xf numFmtId="0" fontId="37" fillId="2" borderId="14" xfId="3" quotePrefix="1" applyFont="1" applyFill="1" applyBorder="1" applyAlignment="1">
      <alignment horizontal="left" vertical="center"/>
    </xf>
    <xf numFmtId="0" fontId="1" fillId="0" borderId="0" xfId="0" applyFont="1" applyAlignment="1">
      <alignment wrapText="1"/>
    </xf>
    <xf numFmtId="0" fontId="36" fillId="4" borderId="14" xfId="0" applyFont="1" applyFill="1" applyBorder="1" applyAlignment="1">
      <alignment horizontal="justify" vertical="center" wrapText="1"/>
    </xf>
    <xf numFmtId="0" fontId="36" fillId="0" borderId="14" xfId="0" applyFont="1" applyBorder="1" applyAlignment="1">
      <alignment horizontal="justify" vertical="center" wrapText="1"/>
    </xf>
    <xf numFmtId="0" fontId="36" fillId="0" borderId="14" xfId="0" applyFont="1" applyBorder="1" applyAlignment="1">
      <alignment horizontal="center" vertical="center"/>
    </xf>
    <xf numFmtId="0" fontId="19" fillId="0" borderId="26" xfId="0" applyFont="1" applyBorder="1" applyAlignment="1">
      <alignment horizontal="justify" vertical="center" wrapText="1"/>
    </xf>
    <xf numFmtId="0" fontId="19" fillId="2" borderId="28" xfId="0" applyFont="1" applyFill="1" applyBorder="1" applyAlignment="1">
      <alignment horizontal="justify" vertical="center" wrapText="1"/>
    </xf>
    <xf numFmtId="0" fontId="19" fillId="2" borderId="17"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4" xfId="0" applyFont="1" applyFill="1" applyBorder="1" applyAlignment="1">
      <alignment vertical="center"/>
    </xf>
    <xf numFmtId="0" fontId="38" fillId="0" borderId="14" xfId="0" applyFont="1" applyBorder="1" applyAlignment="1">
      <alignment horizontal="left" wrapText="1"/>
    </xf>
    <xf numFmtId="0" fontId="36" fillId="4" borderId="14" xfId="0" applyFont="1" applyFill="1" applyBorder="1" applyAlignment="1">
      <alignment horizontal="center" vertical="center" wrapText="1"/>
    </xf>
    <xf numFmtId="0" fontId="19" fillId="2" borderId="14" xfId="0" quotePrefix="1" applyFont="1" applyFill="1" applyBorder="1" applyAlignment="1">
      <alignment horizontal="center" vertical="center" wrapText="1"/>
    </xf>
    <xf numFmtId="0" fontId="19" fillId="2" borderId="14" xfId="0" quotePrefix="1" applyFont="1" applyFill="1" applyBorder="1" applyAlignment="1">
      <alignment horizontal="justify" vertical="center" wrapText="1"/>
    </xf>
    <xf numFmtId="0" fontId="19" fillId="0" borderId="14" xfId="0" quotePrefix="1" applyFont="1" applyBorder="1" applyAlignment="1">
      <alignment horizontal="center" vertical="center" wrapText="1"/>
    </xf>
    <xf numFmtId="0" fontId="19" fillId="0" borderId="14" xfId="0" applyFont="1" applyBorder="1" applyAlignment="1">
      <alignment horizontal="center" vertical="center" wrapText="1"/>
    </xf>
    <xf numFmtId="0" fontId="19" fillId="2" borderId="17" xfId="0" applyFont="1" applyFill="1" applyBorder="1" applyAlignment="1">
      <alignment horizontal="justify" vertical="center" wrapText="1"/>
    </xf>
    <xf numFmtId="0" fontId="18" fillId="2" borderId="14" xfId="0" applyFont="1" applyFill="1" applyBorder="1" applyAlignment="1">
      <alignment horizontal="justify" vertical="center" wrapText="1"/>
    </xf>
    <xf numFmtId="0" fontId="18" fillId="2" borderId="14" xfId="0" applyFont="1" applyFill="1" applyBorder="1" applyAlignment="1">
      <alignment horizontal="center" vertical="center" wrapText="1"/>
    </xf>
    <xf numFmtId="0" fontId="39" fillId="0" borderId="14" xfId="0" applyFont="1" applyBorder="1" applyAlignment="1">
      <alignment horizontal="justify" vertical="center"/>
    </xf>
    <xf numFmtId="0" fontId="18" fillId="0" borderId="14" xfId="0" applyFont="1" applyBorder="1" applyAlignment="1">
      <alignment horizontal="center" vertical="center" wrapText="1"/>
    </xf>
    <xf numFmtId="0" fontId="39" fillId="0" borderId="14" xfId="0" applyFont="1" applyBorder="1" applyAlignment="1">
      <alignment vertical="center" wrapText="1"/>
    </xf>
    <xf numFmtId="0" fontId="39" fillId="0" borderId="14" xfId="0" applyFont="1" applyBorder="1" applyAlignment="1">
      <alignment horizontal="center" vertical="center"/>
    </xf>
    <xf numFmtId="0" fontId="39" fillId="0" borderId="14" xfId="0" applyFont="1" applyBorder="1" applyAlignment="1">
      <alignment horizontal="center" vertical="center" wrapText="1"/>
    </xf>
    <xf numFmtId="0" fontId="19" fillId="2" borderId="28"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14" xfId="0" applyFont="1" applyFill="1" applyBorder="1" applyAlignment="1">
      <alignment vertical="top" wrapText="1"/>
    </xf>
    <xf numFmtId="0" fontId="19" fillId="2" borderId="3" xfId="0" applyFont="1" applyFill="1" applyBorder="1" applyAlignment="1">
      <alignment horizontal="left" vertical="center" wrapText="1"/>
    </xf>
    <xf numFmtId="0" fontId="18" fillId="0" borderId="14" xfId="0" quotePrefix="1" applyFont="1" applyBorder="1" applyAlignment="1">
      <alignment horizontal="center" vertical="center" wrapText="1"/>
    </xf>
    <xf numFmtId="0" fontId="36" fillId="4" borderId="21" xfId="0" applyFont="1" applyFill="1" applyBorder="1" applyAlignment="1">
      <alignment vertical="top" wrapText="1"/>
    </xf>
    <xf numFmtId="0" fontId="19" fillId="2" borderId="21" xfId="0" applyFont="1" applyFill="1" applyBorder="1" applyAlignment="1">
      <alignment vertical="top" wrapText="1"/>
    </xf>
    <xf numFmtId="0" fontId="19" fillId="2" borderId="22" xfId="0" applyFont="1" applyFill="1" applyBorder="1" applyAlignment="1">
      <alignment vertical="top" wrapText="1"/>
    </xf>
    <xf numFmtId="0" fontId="36" fillId="4" borderId="14" xfId="0" applyFont="1" applyFill="1" applyBorder="1" applyAlignment="1">
      <alignment vertical="top" wrapText="1"/>
    </xf>
    <xf numFmtId="0" fontId="19" fillId="2" borderId="11" xfId="0" applyFont="1" applyFill="1" applyBorder="1" applyAlignment="1">
      <alignment horizontal="left" vertical="top" wrapText="1"/>
    </xf>
    <xf numFmtId="0" fontId="36" fillId="4" borderId="28" xfId="0" applyFont="1" applyFill="1" applyBorder="1" applyAlignment="1">
      <alignment vertical="top" wrapText="1"/>
    </xf>
    <xf numFmtId="0" fontId="19" fillId="2" borderId="11" xfId="0" applyFont="1" applyFill="1" applyBorder="1" applyAlignment="1">
      <alignment vertical="top" wrapText="1"/>
    </xf>
    <xf numFmtId="0" fontId="19" fillId="2" borderId="23" xfId="0" applyFont="1" applyFill="1" applyBorder="1" applyAlignment="1">
      <alignment vertical="top" wrapText="1"/>
    </xf>
    <xf numFmtId="0" fontId="35" fillId="0" borderId="32" xfId="0" applyFont="1" applyBorder="1" applyAlignment="1">
      <alignment horizontal="justify" vertical="center" wrapText="1"/>
    </xf>
    <xf numFmtId="0" fontId="35" fillId="0" borderId="33" xfId="0" applyFont="1" applyBorder="1" applyAlignment="1">
      <alignment horizontal="justify" vertical="center" wrapText="1"/>
    </xf>
    <xf numFmtId="0" fontId="19" fillId="2" borderId="25" xfId="0" applyFont="1" applyFill="1" applyBorder="1" applyAlignment="1">
      <alignment vertical="top" wrapText="1"/>
    </xf>
    <xf numFmtId="0" fontId="35" fillId="0" borderId="34" xfId="0" applyFont="1" applyBorder="1" applyAlignment="1">
      <alignment horizontal="justify" vertical="center" wrapText="1"/>
    </xf>
    <xf numFmtId="0" fontId="35" fillId="0" borderId="30" xfId="0" applyFont="1" applyBorder="1" applyAlignment="1">
      <alignment horizontal="justify" vertical="center" wrapText="1"/>
    </xf>
    <xf numFmtId="0" fontId="35" fillId="0" borderId="31" xfId="0" applyFont="1" applyBorder="1" applyAlignment="1">
      <alignment horizontal="justify" vertical="center" wrapText="1"/>
    </xf>
    <xf numFmtId="0" fontId="18" fillId="4" borderId="14" xfId="0" applyFont="1" applyFill="1" applyBorder="1" applyAlignment="1">
      <alignment horizontal="center" vertical="center" wrapText="1"/>
    </xf>
    <xf numFmtId="0" fontId="18" fillId="4" borderId="14" xfId="0" applyFont="1" applyFill="1" applyBorder="1" applyAlignment="1">
      <alignment horizontal="left" vertical="center" wrapText="1"/>
    </xf>
    <xf numFmtId="0" fontId="19" fillId="2" borderId="28" xfId="0" applyFont="1" applyFill="1" applyBorder="1" applyAlignment="1">
      <alignment vertical="top" wrapText="1"/>
    </xf>
    <xf numFmtId="0" fontId="19" fillId="2" borderId="3" xfId="0" applyFont="1" applyFill="1" applyBorder="1" applyAlignment="1">
      <alignment horizontal="center" vertical="center"/>
    </xf>
    <xf numFmtId="0" fontId="19" fillId="0" borderId="5" xfId="0" applyFont="1" applyBorder="1" applyAlignment="1">
      <alignment vertical="center" wrapText="1"/>
    </xf>
    <xf numFmtId="0" fontId="19" fillId="0" borderId="0" xfId="0" applyFont="1" applyAlignment="1">
      <alignment vertical="center" wrapText="1"/>
    </xf>
    <xf numFmtId="0" fontId="19" fillId="0" borderId="39" xfId="0" applyFont="1" applyBorder="1" applyAlignment="1">
      <alignment vertical="center" wrapText="1"/>
    </xf>
    <xf numFmtId="0" fontId="19" fillId="0" borderId="40" xfId="0" applyFont="1" applyBorder="1" applyAlignment="1">
      <alignment vertical="center" wrapText="1"/>
    </xf>
    <xf numFmtId="0" fontId="19" fillId="0" borderId="42" xfId="0" applyFont="1" applyBorder="1" applyAlignment="1">
      <alignment vertical="center" wrapText="1"/>
    </xf>
    <xf numFmtId="0" fontId="19" fillId="0" borderId="41" xfId="0" applyFont="1" applyBorder="1" applyAlignment="1">
      <alignment vertical="center" wrapText="1"/>
    </xf>
    <xf numFmtId="0" fontId="19" fillId="0" borderId="21" xfId="0" applyFont="1" applyBorder="1" applyAlignment="1">
      <alignment horizontal="justify" vertical="center" wrapText="1"/>
    </xf>
    <xf numFmtId="0" fontId="35" fillId="2" borderId="28" xfId="0" applyFont="1" applyFill="1" applyBorder="1" applyAlignment="1">
      <alignment horizontal="justify" vertical="center" wrapText="1"/>
    </xf>
    <xf numFmtId="0" fontId="35" fillId="2" borderId="43" xfId="0" applyFont="1" applyFill="1" applyBorder="1" applyAlignment="1">
      <alignment horizontal="justify" vertical="center" wrapText="1"/>
    </xf>
    <xf numFmtId="0" fontId="35" fillId="2" borderId="44" xfId="0" applyFont="1" applyFill="1" applyBorder="1" applyAlignment="1">
      <alignment horizontal="justify" vertical="center" wrapText="1"/>
    </xf>
    <xf numFmtId="0" fontId="35" fillId="2" borderId="32" xfId="0" applyFont="1" applyFill="1" applyBorder="1" applyAlignment="1">
      <alignment horizontal="justify" vertical="center" wrapText="1"/>
    </xf>
    <xf numFmtId="0" fontId="35" fillId="2" borderId="46" xfId="0" applyFont="1" applyFill="1" applyBorder="1" applyAlignment="1">
      <alignment horizontal="justify" vertical="center" wrapText="1"/>
    </xf>
    <xf numFmtId="0" fontId="35" fillId="2" borderId="49" xfId="0" applyFont="1" applyFill="1" applyBorder="1" applyAlignment="1">
      <alignment horizontal="justify" vertical="center" wrapText="1"/>
    </xf>
    <xf numFmtId="0" fontId="35" fillId="2" borderId="50" xfId="0" applyFont="1" applyFill="1" applyBorder="1" applyAlignment="1">
      <alignment horizontal="justify" vertical="center" wrapText="1"/>
    </xf>
    <xf numFmtId="0" fontId="35" fillId="2" borderId="51" xfId="0" applyFont="1" applyFill="1" applyBorder="1" applyAlignment="1">
      <alignment horizontal="justify" vertical="center" wrapText="1"/>
    </xf>
    <xf numFmtId="0" fontId="35" fillId="2" borderId="33" xfId="0" applyFont="1" applyFill="1" applyBorder="1" applyAlignment="1">
      <alignment horizontal="justify" vertical="center" wrapText="1"/>
    </xf>
    <xf numFmtId="0" fontId="35" fillId="2" borderId="52" xfId="0" applyFont="1" applyFill="1" applyBorder="1" applyAlignment="1">
      <alignment horizontal="justify" vertical="center" wrapText="1"/>
    </xf>
    <xf numFmtId="0" fontId="19" fillId="2" borderId="14" xfId="0" applyFont="1" applyFill="1" applyBorder="1"/>
    <xf numFmtId="0" fontId="19" fillId="8" borderId="14" xfId="0" applyFont="1" applyFill="1" applyBorder="1" applyAlignment="1">
      <alignment horizontal="center" vertical="center" wrapText="1"/>
    </xf>
    <xf numFmtId="0" fontId="19" fillId="8" borderId="14" xfId="0" applyFont="1" applyFill="1" applyBorder="1" applyAlignment="1">
      <alignment horizontal="center" vertical="center"/>
    </xf>
    <xf numFmtId="0" fontId="19" fillId="2" borderId="21" xfId="0" applyFont="1" applyFill="1" applyBorder="1" applyAlignment="1">
      <alignment horizontal="left" vertical="center" wrapText="1"/>
    </xf>
    <xf numFmtId="0" fontId="19" fillId="2" borderId="22" xfId="0" applyFont="1" applyFill="1" applyBorder="1" applyAlignment="1">
      <alignment horizontal="center" vertical="center"/>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7" fillId="0" borderId="8" xfId="0" applyFont="1" applyBorder="1" applyAlignment="1">
      <alignment horizontal="left" vertical="center" wrapText="1"/>
    </xf>
    <xf numFmtId="0" fontId="28" fillId="0" borderId="8" xfId="0" applyFont="1" applyBorder="1" applyAlignment="1">
      <alignment horizontal="center"/>
    </xf>
    <xf numFmtId="0" fontId="28" fillId="0" borderId="9" xfId="0" applyFont="1" applyBorder="1" applyAlignment="1">
      <alignment horizontal="center"/>
    </xf>
    <xf numFmtId="0" fontId="28" fillId="0" borderId="8" xfId="0" applyFont="1" applyBorder="1" applyAlignment="1">
      <alignment horizontal="center" vertical="center" wrapText="1"/>
    </xf>
    <xf numFmtId="0" fontId="28" fillId="0" borderId="9" xfId="0" applyFont="1" applyBorder="1" applyAlignment="1">
      <alignment horizontal="center" vertical="center"/>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8" xfId="0" applyFont="1" applyBorder="1" applyAlignment="1">
      <alignment horizontal="left" vertical="top" wrapText="1"/>
    </xf>
    <xf numFmtId="0" fontId="26" fillId="0" borderId="9" xfId="0" applyFont="1" applyBorder="1" applyAlignment="1">
      <alignment horizontal="left" vertical="top" wrapText="1"/>
    </xf>
    <xf numFmtId="0" fontId="27" fillId="0" borderId="8" xfId="0" applyFont="1" applyBorder="1" applyAlignment="1">
      <alignment horizontal="left" vertical="top" wrapText="1"/>
    </xf>
    <xf numFmtId="0" fontId="9" fillId="2" borderId="0" xfId="0" applyFont="1" applyFill="1" applyAlignment="1">
      <alignment horizontal="center"/>
    </xf>
    <xf numFmtId="0" fontId="31" fillId="3" borderId="1"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4" xfId="0" applyFont="1" applyFill="1" applyBorder="1" applyAlignment="1">
      <alignment horizontal="center" vertical="center"/>
    </xf>
    <xf numFmtId="0" fontId="29" fillId="3" borderId="14" xfId="0" applyFont="1" applyFill="1" applyBorder="1" applyAlignment="1">
      <alignment horizontal="center" vertical="center"/>
    </xf>
    <xf numFmtId="0" fontId="29" fillId="3" borderId="14" xfId="0" applyFont="1" applyFill="1" applyBorder="1" applyAlignment="1">
      <alignment horizontal="center" vertical="center" wrapText="1"/>
    </xf>
    <xf numFmtId="0" fontId="19" fillId="0" borderId="14" xfId="0" applyFont="1" applyBorder="1" applyAlignment="1">
      <alignment horizontal="justify" vertical="center" wrapText="1"/>
    </xf>
    <xf numFmtId="0" fontId="19" fillId="2" borderId="14" xfId="0" applyFont="1" applyFill="1" applyBorder="1" applyAlignment="1">
      <alignment horizontal="left" vertical="center" wrapText="1"/>
    </xf>
    <xf numFmtId="0" fontId="19" fillId="2" borderId="14" xfId="0" applyFont="1" applyFill="1" applyBorder="1" applyAlignment="1">
      <alignment horizontal="center" vertical="center" wrapText="1"/>
    </xf>
    <xf numFmtId="0" fontId="19" fillId="2" borderId="14" xfId="0" applyFont="1" applyFill="1" applyBorder="1" applyAlignment="1">
      <alignment horizontal="justify" vertical="center" wrapText="1"/>
    </xf>
    <xf numFmtId="0" fontId="29" fillId="3" borderId="3" xfId="0" applyFont="1" applyFill="1" applyBorder="1" applyAlignment="1">
      <alignment horizontal="center" vertical="center" wrapText="1"/>
    </xf>
    <xf numFmtId="0" fontId="16" fillId="2" borderId="0" xfId="0" applyFont="1" applyFill="1" applyAlignment="1">
      <alignment horizontal="center" vertical="center"/>
    </xf>
    <xf numFmtId="0" fontId="31" fillId="3" borderId="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19" fillId="0" borderId="14" xfId="0" applyFont="1" applyBorder="1" applyAlignment="1">
      <alignment horizontal="center" vertical="center" wrapText="1"/>
    </xf>
    <xf numFmtId="0" fontId="19" fillId="2" borderId="3"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47"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9" fillId="0" borderId="21" xfId="0" applyFont="1" applyBorder="1" applyAlignment="1">
      <alignment horizontal="justify" vertical="center" wrapText="1"/>
    </xf>
    <xf numFmtId="0" fontId="19" fillId="0" borderId="45" xfId="0" applyFont="1" applyBorder="1" applyAlignment="1">
      <alignment horizontal="justify" vertical="center" wrapText="1"/>
    </xf>
    <xf numFmtId="0" fontId="19" fillId="0" borderId="27" xfId="0" applyFont="1" applyBorder="1" applyAlignment="1">
      <alignment horizontal="justify" vertical="center" wrapText="1"/>
    </xf>
    <xf numFmtId="0" fontId="34" fillId="3" borderId="5" xfId="0" applyFont="1" applyFill="1" applyBorder="1" applyAlignment="1">
      <alignment horizontal="center" vertical="center"/>
    </xf>
    <xf numFmtId="0" fontId="34" fillId="3" borderId="0" xfId="0" applyFont="1" applyFill="1" applyAlignment="1">
      <alignment horizontal="center" vertical="center"/>
    </xf>
    <xf numFmtId="0" fontId="34" fillId="3" borderId="14" xfId="0" applyFont="1" applyFill="1" applyBorder="1" applyAlignment="1">
      <alignment horizontal="center" vertical="center"/>
    </xf>
    <xf numFmtId="0" fontId="36" fillId="4" borderId="14" xfId="0" applyFont="1" applyFill="1" applyBorder="1" applyAlignment="1">
      <alignment horizontal="center" vertical="center" wrapText="1"/>
    </xf>
    <xf numFmtId="0" fontId="19" fillId="2" borderId="3" xfId="0" quotePrefix="1" applyFont="1" applyFill="1" applyBorder="1" applyAlignment="1">
      <alignment horizontal="center" vertical="center" wrapText="1"/>
    </xf>
    <xf numFmtId="0" fontId="19" fillId="2" borderId="27" xfId="0" quotePrefix="1" applyFont="1" applyFill="1" applyBorder="1" applyAlignment="1">
      <alignment horizontal="center" vertical="center" wrapText="1"/>
    </xf>
    <xf numFmtId="0" fontId="19" fillId="2" borderId="25" xfId="0" quotePrefix="1" applyFont="1" applyFill="1" applyBorder="1" applyAlignment="1">
      <alignment horizontal="center" vertical="center" wrapText="1"/>
    </xf>
    <xf numFmtId="0" fontId="19" fillId="0" borderId="3" xfId="0" quotePrefix="1" applyFont="1" applyBorder="1" applyAlignment="1">
      <alignment horizontal="center" vertical="center" wrapText="1"/>
    </xf>
    <xf numFmtId="0" fontId="19" fillId="0" borderId="27" xfId="0" quotePrefix="1" applyFont="1" applyBorder="1" applyAlignment="1">
      <alignment horizontal="center" vertical="center" wrapText="1"/>
    </xf>
    <xf numFmtId="0" fontId="19" fillId="0" borderId="25" xfId="0" quotePrefix="1" applyFont="1" applyBorder="1" applyAlignment="1">
      <alignment horizontal="center" vertical="center" wrapText="1"/>
    </xf>
    <xf numFmtId="0" fontId="19" fillId="2" borderId="14" xfId="0" quotePrefix="1" applyFont="1" applyFill="1" applyBorder="1" applyAlignment="1">
      <alignment horizontal="center" vertical="center" wrapText="1"/>
    </xf>
    <xf numFmtId="0" fontId="23" fillId="3" borderId="0" xfId="0" applyFont="1" applyFill="1" applyAlignment="1">
      <alignment horizontal="center" vertical="center"/>
    </xf>
    <xf numFmtId="0" fontId="23" fillId="3" borderId="1"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xf>
    <xf numFmtId="0" fontId="34" fillId="3" borderId="4" xfId="0" applyFont="1" applyFill="1" applyBorder="1" applyAlignment="1">
      <alignment horizontal="center" vertical="center"/>
    </xf>
    <xf numFmtId="0" fontId="7" fillId="2" borderId="0" xfId="0" applyFont="1" applyFill="1" applyAlignment="1">
      <alignment horizontal="center"/>
    </xf>
    <xf numFmtId="0" fontId="7" fillId="2" borderId="0" xfId="0" applyFont="1" applyFill="1" applyAlignment="1">
      <alignment horizontal="left" vertical="center"/>
    </xf>
    <xf numFmtId="0" fontId="31" fillId="3" borderId="1" xfId="1" applyFont="1" applyFill="1" applyBorder="1" applyAlignment="1">
      <alignment horizontal="center" vertical="center"/>
    </xf>
    <xf numFmtId="0" fontId="31" fillId="3" borderId="2" xfId="1" applyFont="1" applyFill="1" applyBorder="1" applyAlignment="1">
      <alignment horizontal="center" vertical="center"/>
    </xf>
    <xf numFmtId="0" fontId="31" fillId="3" borderId="4" xfId="1" applyFont="1" applyFill="1" applyBorder="1" applyAlignment="1">
      <alignment horizontal="center" vertical="center"/>
    </xf>
    <xf numFmtId="0" fontId="18" fillId="0" borderId="14" xfId="0" applyFont="1" applyBorder="1" applyAlignment="1">
      <alignment horizontal="center" vertical="center" wrapText="1"/>
    </xf>
    <xf numFmtId="0" fontId="18" fillId="4" borderId="14"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19" fillId="0" borderId="28" xfId="0" applyFont="1" applyBorder="1" applyAlignment="1">
      <alignment horizontal="justify" vertical="center" wrapText="1"/>
    </xf>
    <xf numFmtId="0" fontId="19" fillId="0" borderId="29" xfId="0" applyFont="1" applyBorder="1" applyAlignment="1">
      <alignment horizontal="justify" vertical="center" wrapText="1"/>
    </xf>
    <xf numFmtId="0" fontId="19" fillId="0" borderId="25" xfId="0" applyFont="1" applyBorder="1" applyAlignment="1">
      <alignment horizontal="justify" vertical="center" wrapText="1"/>
    </xf>
    <xf numFmtId="0" fontId="19" fillId="2" borderId="35"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21" xfId="0" quotePrefix="1" applyFont="1" applyFill="1" applyBorder="1" applyAlignment="1">
      <alignment horizontal="center" vertical="center" wrapText="1"/>
    </xf>
    <xf numFmtId="0" fontId="19" fillId="2" borderId="23" xfId="0" quotePrefix="1" applyFont="1" applyFill="1" applyBorder="1" applyAlignment="1">
      <alignment horizontal="center" vertical="center" wrapText="1"/>
    </xf>
    <xf numFmtId="0" fontId="19" fillId="0" borderId="21" xfId="0" quotePrefix="1" applyFont="1" applyBorder="1" applyAlignment="1">
      <alignment horizontal="center" vertical="center" wrapText="1"/>
    </xf>
    <xf numFmtId="0" fontId="19" fillId="0" borderId="23" xfId="0" quotePrefix="1" applyFont="1" applyBorder="1" applyAlignment="1">
      <alignment horizontal="center" vertical="center" wrapText="1"/>
    </xf>
    <xf numFmtId="0" fontId="19" fillId="2" borderId="21" xfId="0" applyFont="1" applyFill="1" applyBorder="1" applyAlignment="1">
      <alignment horizontal="left" vertical="center" wrapText="1"/>
    </xf>
    <xf numFmtId="0" fontId="19" fillId="2" borderId="23" xfId="0" applyFont="1" applyFill="1" applyBorder="1" applyAlignment="1">
      <alignment horizontal="left" vertical="center" wrapText="1"/>
    </xf>
    <xf numFmtId="0" fontId="19" fillId="2" borderId="22" xfId="0" applyFont="1" applyFill="1" applyBorder="1" applyAlignment="1">
      <alignment horizontal="center" vertical="center"/>
    </xf>
    <xf numFmtId="0" fontId="19" fillId="2" borderId="24" xfId="0" applyFont="1" applyFill="1" applyBorder="1" applyAlignment="1">
      <alignment horizontal="center" vertical="center"/>
    </xf>
    <xf numFmtId="0" fontId="28" fillId="3" borderId="14"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14" xfId="0" applyFont="1" applyFill="1" applyBorder="1" applyAlignment="1">
      <alignment horizontal="center" vertical="center"/>
    </xf>
    <xf numFmtId="0" fontId="18" fillId="2" borderId="14" xfId="0" applyFont="1" applyFill="1" applyBorder="1" applyAlignment="1">
      <alignment horizontal="justify" vertical="center" wrapText="1"/>
    </xf>
    <xf numFmtId="0" fontId="19" fillId="2" borderId="14" xfId="0" applyFont="1" applyFill="1" applyBorder="1" applyAlignment="1">
      <alignment horizontal="left" vertical="center"/>
    </xf>
    <xf numFmtId="0" fontId="19" fillId="0" borderId="14" xfId="0" applyFont="1" applyBorder="1" applyAlignment="1">
      <alignment horizontal="left" vertical="center" wrapText="1"/>
    </xf>
    <xf numFmtId="0" fontId="36" fillId="4" borderId="14" xfId="0" applyFont="1" applyFill="1" applyBorder="1" applyAlignment="1">
      <alignment horizontal="justify" vertical="center" wrapText="1"/>
    </xf>
    <xf numFmtId="0" fontId="18" fillId="4" borderId="14" xfId="0" applyFont="1" applyFill="1" applyBorder="1" applyAlignment="1">
      <alignment horizontal="left" vertical="center" wrapText="1"/>
    </xf>
    <xf numFmtId="0" fontId="40" fillId="0" borderId="14" xfId="0" applyFont="1" applyBorder="1" applyAlignment="1">
      <alignment horizontal="center" vertical="center" wrapText="1"/>
    </xf>
    <xf numFmtId="0" fontId="40" fillId="0" borderId="14" xfId="0" applyFont="1" applyBorder="1" applyAlignment="1">
      <alignment horizontal="center" vertical="center"/>
    </xf>
    <xf numFmtId="0" fontId="41" fillId="0" borderId="14" xfId="0" applyFont="1" applyBorder="1" applyAlignment="1">
      <alignment horizontal="center" vertical="center" wrapText="1"/>
    </xf>
    <xf numFmtId="0" fontId="18" fillId="0" borderId="14" xfId="0" applyFont="1" applyBorder="1" applyAlignment="1">
      <alignment horizontal="justify" vertical="center" wrapText="1"/>
    </xf>
    <xf numFmtId="0" fontId="35" fillId="2" borderId="3" xfId="0" applyFont="1" applyFill="1" applyBorder="1" applyAlignment="1">
      <alignment horizontal="center" vertical="center" wrapText="1"/>
    </xf>
    <xf numFmtId="0" fontId="35" fillId="2" borderId="25" xfId="0" applyFont="1" applyFill="1" applyBorder="1" applyAlignment="1">
      <alignment horizontal="center" vertical="center" wrapText="1"/>
    </xf>
    <xf numFmtId="0" fontId="19" fillId="2" borderId="21" xfId="0" applyFont="1" applyFill="1" applyBorder="1" applyAlignment="1">
      <alignment horizontal="justify" vertical="center" wrapText="1"/>
    </xf>
    <xf numFmtId="0" fontId="19" fillId="2" borderId="53"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28" xfId="0" applyFont="1" applyFill="1" applyBorder="1" applyAlignment="1">
      <alignment horizontal="left" vertical="center" wrapText="1"/>
    </xf>
    <xf numFmtId="0" fontId="19" fillId="2" borderId="28" xfId="0" applyFont="1" applyFill="1" applyBorder="1" applyAlignment="1">
      <alignment horizontal="center" vertical="center" wrapText="1"/>
    </xf>
    <xf numFmtId="0" fontId="19" fillId="2" borderId="27" xfId="0" applyFont="1" applyFill="1" applyBorder="1" applyAlignment="1">
      <alignment horizontal="justify" vertical="center" wrapText="1"/>
    </xf>
    <xf numFmtId="0" fontId="36" fillId="4" borderId="14" xfId="0" applyFont="1" applyFill="1" applyBorder="1" applyAlignment="1">
      <alignment horizontal="left" vertical="center" wrapText="1"/>
    </xf>
    <xf numFmtId="0" fontId="19" fillId="2" borderId="55" xfId="0" applyFont="1" applyFill="1" applyBorder="1" applyAlignment="1">
      <alignment horizontal="justify" vertical="center" wrapText="1"/>
    </xf>
    <xf numFmtId="0" fontId="19" fillId="2" borderId="56" xfId="0" applyFont="1" applyFill="1" applyBorder="1" applyAlignment="1">
      <alignment horizontal="justify" vertical="center" wrapText="1"/>
    </xf>
    <xf numFmtId="0" fontId="19" fillId="2" borderId="14" xfId="0" applyFont="1" applyFill="1" applyBorder="1" applyAlignment="1">
      <alignment horizontal="center" vertical="center"/>
    </xf>
    <xf numFmtId="0" fontId="36" fillId="4" borderId="14" xfId="0" applyFont="1" applyFill="1" applyBorder="1" applyAlignment="1">
      <alignment horizontal="left" vertical="center" wrapText="1"/>
    </xf>
    <xf numFmtId="0" fontId="36" fillId="0" borderId="14" xfId="0" applyFont="1" applyBorder="1" applyAlignment="1">
      <alignment horizontal="left" vertical="center" wrapText="1"/>
    </xf>
    <xf numFmtId="0" fontId="40" fillId="2" borderId="14" xfId="0" applyFont="1" applyFill="1" applyBorder="1" applyAlignment="1">
      <alignment horizontal="center" wrapText="1"/>
    </xf>
    <xf numFmtId="0" fontId="40" fillId="0" borderId="14" xfId="0" applyFont="1" applyBorder="1" applyAlignment="1">
      <alignment horizontal="center" wrapText="1"/>
    </xf>
    <xf numFmtId="0" fontId="19" fillId="0" borderId="14" xfId="0" applyFont="1" applyBorder="1" applyAlignment="1">
      <alignment vertical="center" wrapText="1"/>
    </xf>
    <xf numFmtId="0" fontId="19" fillId="2" borderId="14" xfId="0" applyFont="1" applyFill="1" applyBorder="1" applyAlignment="1">
      <alignment wrapText="1"/>
    </xf>
    <xf numFmtId="0" fontId="19" fillId="2" borderId="14" xfId="0" applyFont="1" applyFill="1" applyBorder="1" applyAlignment="1">
      <alignment horizontal="left" wrapText="1"/>
    </xf>
  </cellXfs>
  <cellStyles count="9">
    <cellStyle name="Hipervínculo" xfId="3" builtinId="8"/>
    <cellStyle name="Hipervínculo 2" xfId="6" xr:uid="{00000000-0005-0000-0000-000001000000}"/>
    <cellStyle name="Hyperlink" xfId="8" xr:uid="{00000000-0005-0000-0000-000002000000}"/>
    <cellStyle name="Normal" xfId="0" builtinId="0"/>
    <cellStyle name="Normal 2" xfId="1" xr:uid="{00000000-0005-0000-0000-000004000000}"/>
    <cellStyle name="Normal 2 2" xfId="5" xr:uid="{00000000-0005-0000-0000-000005000000}"/>
    <cellStyle name="Normal 3" xfId="2" xr:uid="{00000000-0005-0000-0000-000006000000}"/>
    <cellStyle name="Normal 4" xfId="4" xr:uid="{00000000-0005-0000-0000-000007000000}"/>
    <cellStyle name="Normal 5" xfId="7" xr:uid="{00000000-0005-0000-0000-000008000000}"/>
  </cellStyles>
  <dxfs count="0"/>
  <tableStyles count="0" defaultTableStyle="TableStyleMedium2" defaultPivotStyle="PivotStyleLight16"/>
  <colors>
    <mruColors>
      <color rgb="FFFF3300"/>
      <color rgb="FF399959"/>
      <color rgb="FFEB1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47626</xdr:rowOff>
    </xdr:from>
    <xdr:to>
      <xdr:col>1</xdr:col>
      <xdr:colOff>1514475</xdr:colOff>
      <xdr:row>2</xdr:row>
      <xdr:rowOff>28575</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85825" y="47626"/>
          <a:ext cx="1390650" cy="409574"/>
        </a:xfrm>
        <a:prstGeom prst="rect">
          <a:avLst/>
        </a:prstGeom>
        <a:noFill/>
        <a:ln>
          <a:noFill/>
          <a:prstDash/>
        </a:ln>
      </xdr:spPr>
    </xdr:pic>
    <xdr:clientData/>
  </xdr:twoCellAnchor>
  <xdr:twoCellAnchor>
    <xdr:from>
      <xdr:col>3</xdr:col>
      <xdr:colOff>345280</xdr:colOff>
      <xdr:row>5</xdr:row>
      <xdr:rowOff>71435</xdr:rowOff>
    </xdr:from>
    <xdr:to>
      <xdr:col>6</xdr:col>
      <xdr:colOff>83342</xdr:colOff>
      <xdr:row>11</xdr:row>
      <xdr:rowOff>47624</xdr:rowOff>
    </xdr:to>
    <xdr:sp macro="" textlink="">
      <xdr:nvSpPr>
        <xdr:cNvPr id="3" name="Flecha izquierda 2">
          <a:extLst>
            <a:ext uri="{FF2B5EF4-FFF2-40B4-BE49-F238E27FC236}">
              <a16:creationId xmlns:a16="http://schemas.microsoft.com/office/drawing/2014/main" id="{00000000-0008-0000-0000-000003000000}"/>
            </a:ext>
          </a:extLst>
        </xdr:cNvPr>
        <xdr:cNvSpPr/>
      </xdr:nvSpPr>
      <xdr:spPr>
        <a:xfrm>
          <a:off x="9060655" y="1809748"/>
          <a:ext cx="3012281" cy="14406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corrupción del período Enero - Abril de 2023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476250</xdr:colOff>
      <xdr:row>0</xdr:row>
      <xdr:rowOff>238124</xdr:rowOff>
    </xdr:from>
    <xdr:to>
      <xdr:col>2</xdr:col>
      <xdr:colOff>2690812</xdr:colOff>
      <xdr:row>2</xdr:row>
      <xdr:rowOff>452437</xdr:rowOff>
    </xdr:to>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rcRect/>
        <a:stretch>
          <a:fillRect/>
        </a:stretch>
      </xdr:blipFill>
      <xdr:spPr>
        <a:xfrm>
          <a:off x="1000125" y="238124"/>
          <a:ext cx="2214562" cy="1309688"/>
        </a:xfrm>
        <a:prstGeom prst="rect">
          <a:avLst/>
        </a:prstGeom>
        <a:noFill/>
        <a:ln>
          <a:noFill/>
          <a:prstDash/>
        </a:ln>
      </xdr:spPr>
    </xdr:pic>
    <xdr:clientData/>
  </xdr:twoCellAnchor>
  <xdr:twoCellAnchor>
    <xdr:from>
      <xdr:col>6</xdr:col>
      <xdr:colOff>4857750</xdr:colOff>
      <xdr:row>0</xdr:row>
      <xdr:rowOff>214313</xdr:rowOff>
    </xdr:from>
    <xdr:to>
      <xdr:col>7</xdr:col>
      <xdr:colOff>2944813</xdr:colOff>
      <xdr:row>2</xdr:row>
      <xdr:rowOff>404813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21907500" y="21431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srcRect/>
        <a:stretch>
          <a:fillRect/>
        </a:stretch>
      </xdr:blipFill>
      <xdr:spPr>
        <a:xfrm>
          <a:off x="895350" y="184855"/>
          <a:ext cx="2171700" cy="101529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18669000" y="133350"/>
          <a:ext cx="4876800"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srcRect/>
        <a:stretch>
          <a:fillRect/>
        </a:stretch>
      </xdr:blipFill>
      <xdr:spPr>
        <a:xfrm>
          <a:off x="895350" y="184855"/>
          <a:ext cx="2171700" cy="99624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8649950" y="133350"/>
          <a:ext cx="4867275" cy="12001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0</xdr:row>
      <xdr:rowOff>95250</xdr:rowOff>
    </xdr:from>
    <xdr:to>
      <xdr:col>2</xdr:col>
      <xdr:colOff>1740694</xdr:colOff>
      <xdr:row>2</xdr:row>
      <xdr:rowOff>33338</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srcRect/>
        <a:stretch>
          <a:fillRect/>
        </a:stretch>
      </xdr:blipFill>
      <xdr:spPr>
        <a:xfrm>
          <a:off x="533400" y="95250"/>
          <a:ext cx="1740694" cy="623888"/>
        </a:xfrm>
        <a:prstGeom prst="rect">
          <a:avLst/>
        </a:prstGeom>
        <a:noFill/>
        <a:ln>
          <a:noFill/>
          <a:prstDash/>
        </a:ln>
      </xdr:spPr>
    </xdr:pic>
    <xdr:clientData/>
  </xdr:twoCellAnchor>
  <xdr:twoCellAnchor>
    <xdr:from>
      <xdr:col>6</xdr:col>
      <xdr:colOff>3333750</xdr:colOff>
      <xdr:row>0</xdr:row>
      <xdr:rowOff>228600</xdr:rowOff>
    </xdr:from>
    <xdr:to>
      <xdr:col>7</xdr:col>
      <xdr:colOff>4210050</xdr:colOff>
      <xdr:row>2</xdr:row>
      <xdr:rowOff>276225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7468850" y="22860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190500</xdr:colOff>
      <xdr:row>0</xdr:row>
      <xdr:rowOff>214312</xdr:rowOff>
    </xdr:from>
    <xdr:to>
      <xdr:col>3</xdr:col>
      <xdr:colOff>400050</xdr:colOff>
      <xdr:row>2</xdr:row>
      <xdr:rowOff>285750</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rcRect/>
        <a:stretch>
          <a:fillRect/>
        </a:stretch>
      </xdr:blipFill>
      <xdr:spPr>
        <a:xfrm>
          <a:off x="723900" y="214312"/>
          <a:ext cx="2171700" cy="1062038"/>
        </a:xfrm>
        <a:prstGeom prst="rect">
          <a:avLst/>
        </a:prstGeom>
        <a:noFill/>
        <a:ln>
          <a:noFill/>
          <a:prstDash/>
        </a:ln>
      </xdr:spPr>
    </xdr:pic>
    <xdr:clientData/>
  </xdr:twoCellAnchor>
  <xdr:twoCellAnchor>
    <xdr:from>
      <xdr:col>6</xdr:col>
      <xdr:colOff>3886200</xdr:colOff>
      <xdr:row>0</xdr:row>
      <xdr:rowOff>323850</xdr:rowOff>
    </xdr:from>
    <xdr:to>
      <xdr:col>7</xdr:col>
      <xdr:colOff>2000250</xdr:colOff>
      <xdr:row>2</xdr:row>
      <xdr:rowOff>333375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8592800" y="32385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666750</xdr:colOff>
      <xdr:row>0</xdr:row>
      <xdr:rowOff>190500</xdr:rowOff>
    </xdr:from>
    <xdr:to>
      <xdr:col>3</xdr:col>
      <xdr:colOff>1166812</xdr:colOff>
      <xdr:row>2</xdr:row>
      <xdr:rowOff>476250</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rcRect/>
        <a:stretch>
          <a:fillRect/>
        </a:stretch>
      </xdr:blipFill>
      <xdr:spPr>
        <a:xfrm>
          <a:off x="1190625" y="190500"/>
          <a:ext cx="2786062" cy="1476375"/>
        </a:xfrm>
        <a:prstGeom prst="rect">
          <a:avLst/>
        </a:prstGeom>
        <a:noFill/>
        <a:ln>
          <a:noFill/>
          <a:prstDash/>
        </a:ln>
      </xdr:spPr>
    </xdr:pic>
    <xdr:clientData/>
  </xdr:twoCellAnchor>
  <xdr:twoCellAnchor>
    <xdr:from>
      <xdr:col>6</xdr:col>
      <xdr:colOff>7096125</xdr:colOff>
      <xdr:row>0</xdr:row>
      <xdr:rowOff>500062</xdr:rowOff>
    </xdr:from>
    <xdr:to>
      <xdr:col>7</xdr:col>
      <xdr:colOff>3162300</xdr:colOff>
      <xdr:row>2</xdr:row>
      <xdr:rowOff>428626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27051000" y="500062"/>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762000</xdr:colOff>
      <xdr:row>2</xdr:row>
      <xdr:rowOff>342900</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rcRect/>
        <a:stretch>
          <a:fillRect/>
        </a:stretch>
      </xdr:blipFill>
      <xdr:spPr>
        <a:xfrm>
          <a:off x="93345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2079307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2</xdr:col>
      <xdr:colOff>3267489</xdr:colOff>
      <xdr:row>2</xdr:row>
      <xdr:rowOff>342900</xdr:rowOff>
    </xdr:to>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rcRect/>
        <a:stretch>
          <a:fillRect/>
        </a:stretch>
      </xdr:blipFill>
      <xdr:spPr>
        <a:xfrm>
          <a:off x="95250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9526250" y="190500"/>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1</xdr:col>
      <xdr:colOff>2971799</xdr:colOff>
      <xdr:row>2</xdr:row>
      <xdr:rowOff>266700</xdr:rowOff>
    </xdr:to>
    <xdr:pic>
      <xdr:nvPicPr>
        <xdr:cNvPr id="3" name="Imagen 2">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a:srcRect/>
        <a:stretch>
          <a:fillRect/>
        </a:stretch>
      </xdr:blipFill>
      <xdr:spPr>
        <a:xfrm>
          <a:off x="295275"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20164425" y="19050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1</xdr:col>
      <xdr:colOff>2971799</xdr:colOff>
      <xdr:row>2</xdr:row>
      <xdr:rowOff>266700</xdr:rowOff>
    </xdr:to>
    <xdr:pic>
      <xdr:nvPicPr>
        <xdr:cNvPr id="3" name="Imagen 2">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a:srcRect/>
        <a:stretch>
          <a:fillRect/>
        </a:stretch>
      </xdr:blipFill>
      <xdr:spPr>
        <a:xfrm>
          <a:off x="304800"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947862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508000</xdr:colOff>
      <xdr:row>0</xdr:row>
      <xdr:rowOff>309562</xdr:rowOff>
    </xdr:from>
    <xdr:ext cx="3079750" cy="1531938"/>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587500" y="309562"/>
          <a:ext cx="3079750" cy="1531938"/>
        </a:xfrm>
        <a:prstGeom prst="rect">
          <a:avLst/>
        </a:prstGeom>
        <a:noFill/>
        <a:ln>
          <a:noFill/>
          <a:prstDash/>
        </a:ln>
      </xdr:spPr>
    </xdr:pic>
    <xdr:clientData/>
  </xdr:oneCellAnchor>
  <xdr:twoCellAnchor>
    <xdr:from>
      <xdr:col>5</xdr:col>
      <xdr:colOff>3492500</xdr:colOff>
      <xdr:row>0</xdr:row>
      <xdr:rowOff>222250</xdr:rowOff>
    </xdr:from>
    <xdr:to>
      <xdr:col>6</xdr:col>
      <xdr:colOff>1841500</xdr:colOff>
      <xdr:row>3</xdr:row>
      <xdr:rowOff>317500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23082250" y="222250"/>
          <a:ext cx="5080000"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2</xdr:col>
      <xdr:colOff>2800350</xdr:colOff>
      <xdr:row>2</xdr:row>
      <xdr:rowOff>224518</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rcRect/>
        <a:stretch>
          <a:fillRect/>
        </a:stretch>
      </xdr:blipFill>
      <xdr:spPr>
        <a:xfrm>
          <a:off x="1304925" y="123825"/>
          <a:ext cx="2800350" cy="900793"/>
        </a:xfrm>
        <a:prstGeom prst="rect">
          <a:avLst/>
        </a:prstGeom>
        <a:noFill/>
        <a:ln>
          <a:noFill/>
        </a:ln>
      </xdr:spPr>
    </xdr:pic>
    <xdr:clientData/>
  </xdr:twoCellAnchor>
  <xdr:twoCellAnchor>
    <xdr:from>
      <xdr:col>6</xdr:col>
      <xdr:colOff>4895850</xdr:colOff>
      <xdr:row>0</xdr:row>
      <xdr:rowOff>0</xdr:rowOff>
    </xdr:from>
    <xdr:to>
      <xdr:col>7</xdr:col>
      <xdr:colOff>2438400</xdr:colOff>
      <xdr:row>2</xdr:row>
      <xdr:rowOff>300039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21278850" y="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rcRect/>
        <a:stretch>
          <a:fillRect/>
        </a:stretch>
      </xdr:blipFill>
      <xdr:spPr>
        <a:xfrm>
          <a:off x="843643" y="218704"/>
          <a:ext cx="2476500" cy="1005939"/>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14505214" y="95250"/>
          <a:ext cx="4275365" cy="7892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rcRect/>
        <a:stretch>
          <a:fillRect/>
        </a:stretch>
      </xdr:blipFill>
      <xdr:spPr>
        <a:xfrm>
          <a:off x="623207" y="218704"/>
          <a:ext cx="2473778" cy="995053"/>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13264243" y="95250"/>
          <a:ext cx="2918732" cy="10232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1</xdr:row>
      <xdr:rowOff>18144</xdr:rowOff>
    </xdr:from>
    <xdr:to>
      <xdr:col>2</xdr:col>
      <xdr:colOff>190499</xdr:colOff>
      <xdr:row>2</xdr:row>
      <xdr:rowOff>762000</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333375" y="351519"/>
          <a:ext cx="3238499" cy="1601106"/>
        </a:xfrm>
        <a:prstGeom prst="rect">
          <a:avLst/>
        </a:prstGeom>
        <a:noFill/>
        <a:ln>
          <a:noFill/>
          <a:prstDash/>
        </a:ln>
      </xdr:spPr>
    </xdr:pic>
    <xdr:clientData/>
  </xdr:twoCellAnchor>
  <xdr:twoCellAnchor>
    <xdr:from>
      <xdr:col>5</xdr:col>
      <xdr:colOff>4214811</xdr:colOff>
      <xdr:row>0</xdr:row>
      <xdr:rowOff>261938</xdr:rowOff>
    </xdr:from>
    <xdr:to>
      <xdr:col>7</xdr:col>
      <xdr:colOff>39687</xdr:colOff>
      <xdr:row>2</xdr:row>
      <xdr:rowOff>722313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9859624" y="261938"/>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166687</xdr:colOff>
      <xdr:row>0</xdr:row>
      <xdr:rowOff>309561</xdr:rowOff>
    </xdr:from>
    <xdr:to>
      <xdr:col>2</xdr:col>
      <xdr:colOff>3000375</xdr:colOff>
      <xdr:row>2</xdr:row>
      <xdr:rowOff>95249</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690562" y="309561"/>
          <a:ext cx="2833688" cy="1262063"/>
        </a:xfrm>
        <a:prstGeom prst="rect">
          <a:avLst/>
        </a:prstGeom>
        <a:noFill/>
        <a:ln>
          <a:noFill/>
          <a:prstDash/>
        </a:ln>
      </xdr:spPr>
    </xdr:pic>
    <xdr:clientData/>
  </xdr:twoCellAnchor>
  <xdr:twoCellAnchor>
    <xdr:from>
      <xdr:col>6</xdr:col>
      <xdr:colOff>4381500</xdr:colOff>
      <xdr:row>0</xdr:row>
      <xdr:rowOff>309563</xdr:rowOff>
    </xdr:from>
    <xdr:to>
      <xdr:col>7</xdr:col>
      <xdr:colOff>2516188</xdr:colOff>
      <xdr:row>2</xdr:row>
      <xdr:rowOff>484188</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9502438" y="309563"/>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500063</xdr:colOff>
      <xdr:row>0</xdr:row>
      <xdr:rowOff>195263</xdr:rowOff>
    </xdr:from>
    <xdr:to>
      <xdr:col>3</xdr:col>
      <xdr:colOff>166688</xdr:colOff>
      <xdr:row>2</xdr:row>
      <xdr:rowOff>23811</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a:xfrm>
          <a:off x="952501" y="195263"/>
          <a:ext cx="2190750" cy="1185861"/>
        </a:xfrm>
        <a:prstGeom prst="rect">
          <a:avLst/>
        </a:prstGeom>
        <a:noFill/>
        <a:ln>
          <a:noFill/>
          <a:prstDash/>
        </a:ln>
      </xdr:spPr>
    </xdr:pic>
    <xdr:clientData/>
  </xdr:twoCellAnchor>
  <xdr:twoCellAnchor>
    <xdr:from>
      <xdr:col>6</xdr:col>
      <xdr:colOff>4048124</xdr:colOff>
      <xdr:row>0</xdr:row>
      <xdr:rowOff>190501</xdr:rowOff>
    </xdr:from>
    <xdr:to>
      <xdr:col>7</xdr:col>
      <xdr:colOff>2158999</xdr:colOff>
      <xdr:row>2</xdr:row>
      <xdr:rowOff>452437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400-000004000000}"/>
            </a:ext>
          </a:extLst>
        </xdr:cNvPr>
        <xdr:cNvSpPr/>
      </xdr:nvSpPr>
      <xdr:spPr>
        <a:xfrm>
          <a:off x="19573874" y="190501"/>
          <a:ext cx="4849813" cy="161924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rcRect/>
        <a:stretch>
          <a:fillRect/>
        </a:stretch>
      </xdr:blipFill>
      <xdr:spPr>
        <a:xfrm>
          <a:off x="533400" y="119062"/>
          <a:ext cx="1607344" cy="6599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8097500" y="214312"/>
          <a:ext cx="4849813" cy="182403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rcRect/>
        <a:stretch>
          <a:fillRect/>
        </a:stretch>
      </xdr:blipFill>
      <xdr:spPr>
        <a:xfrm>
          <a:off x="640556" y="119062"/>
          <a:ext cx="1607344" cy="5075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8097500" y="214312"/>
          <a:ext cx="4849813" cy="183356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381000</xdr:colOff>
      <xdr:row>0</xdr:row>
      <xdr:rowOff>147636</xdr:rowOff>
    </xdr:from>
    <xdr:to>
      <xdr:col>3</xdr:col>
      <xdr:colOff>833437</xdr:colOff>
      <xdr:row>2</xdr:row>
      <xdr:rowOff>428625</xdr:rowOff>
    </xdr:to>
    <xdr:pic>
      <xdr:nvPicPr>
        <xdr:cNvPr id="8" name="Imagen 7">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rcRect/>
        <a:stretch>
          <a:fillRect/>
        </a:stretch>
      </xdr:blipFill>
      <xdr:spPr>
        <a:xfrm>
          <a:off x="904875" y="147636"/>
          <a:ext cx="3167062" cy="1471614"/>
        </a:xfrm>
        <a:prstGeom prst="rect">
          <a:avLst/>
        </a:prstGeom>
        <a:noFill/>
        <a:ln>
          <a:noFill/>
          <a:prstDash/>
        </a:ln>
      </xdr:spPr>
    </xdr:pic>
    <xdr:clientData/>
  </xdr:twoCellAnchor>
  <xdr:twoCellAnchor>
    <xdr:from>
      <xdr:col>6</xdr:col>
      <xdr:colOff>4786312</xdr:colOff>
      <xdr:row>0</xdr:row>
      <xdr:rowOff>309563</xdr:rowOff>
    </xdr:from>
    <xdr:to>
      <xdr:col>7</xdr:col>
      <xdr:colOff>2897187</xdr:colOff>
      <xdr:row>2</xdr:row>
      <xdr:rowOff>404813</xdr:rowOff>
    </xdr:to>
    <xdr:sp macro="" textlink="">
      <xdr:nvSpPr>
        <xdr:cNvPr id="14" name="Flecha: hacia la izquierda 13">
          <a:hlinkClick xmlns:r="http://schemas.openxmlformats.org/officeDocument/2006/relationships" r:id="rId2"/>
          <a:extLst>
            <a:ext uri="{FF2B5EF4-FFF2-40B4-BE49-F238E27FC236}">
              <a16:creationId xmlns:a16="http://schemas.microsoft.com/office/drawing/2014/main" id="{00000000-0008-0000-0700-00000E000000}"/>
            </a:ext>
          </a:extLst>
        </xdr:cNvPr>
        <xdr:cNvSpPr/>
      </xdr:nvSpPr>
      <xdr:spPr>
        <a:xfrm>
          <a:off x="19883437" y="30956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333375</xdr:colOff>
      <xdr:row>0</xdr:row>
      <xdr:rowOff>195261</xdr:rowOff>
    </xdr:from>
    <xdr:to>
      <xdr:col>2</xdr:col>
      <xdr:colOff>71438</xdr:colOff>
      <xdr:row>2</xdr:row>
      <xdr:rowOff>428625</xdr:rowOff>
    </xdr:to>
    <xdr:pic>
      <xdr:nvPicPr>
        <xdr:cNvPr id="2" name="Imagen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rcRect/>
        <a:stretch>
          <a:fillRect/>
        </a:stretch>
      </xdr:blipFill>
      <xdr:spPr>
        <a:xfrm>
          <a:off x="523875" y="195261"/>
          <a:ext cx="2833688" cy="1566864"/>
        </a:xfrm>
        <a:prstGeom prst="rect">
          <a:avLst/>
        </a:prstGeom>
        <a:noFill/>
        <a:ln>
          <a:noFill/>
          <a:prstDash/>
        </a:ln>
      </xdr:spPr>
    </xdr:pic>
    <xdr:clientData/>
  </xdr:twoCellAnchor>
  <xdr:twoCellAnchor>
    <xdr:from>
      <xdr:col>5</xdr:col>
      <xdr:colOff>3952875</xdr:colOff>
      <xdr:row>0</xdr:row>
      <xdr:rowOff>333375</xdr:rowOff>
    </xdr:from>
    <xdr:to>
      <xdr:col>6</xdr:col>
      <xdr:colOff>2087563</xdr:colOff>
      <xdr:row>2</xdr:row>
      <xdr:rowOff>285750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9907250" y="333375"/>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22439901\Downloads\MIS4%20Seguimiento%20y%20control%20Fiscalizaci&#243;n%20RCorrupcion%202023%20Final%20V1%20MARZO%202023.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RIESGOS%20PROCESO-RESPONSABLE/APO1%20Adquisicion%20Bienes%20y%20Servicios%20Riesgos%20Corrupci&#243;n%202023-OLGA-CARLOS-ANDREA..xlsx?02964954" TargetMode="External"/><Relationship Id="rId1" Type="http://schemas.openxmlformats.org/officeDocument/2006/relationships/externalLinkPath" Target="file:///\\02964954\APO1%20Adquisicion%20Bienes%20y%20Servicios%20Riesgos%20Corrupci&#243;n%202023-OLGA-CARLOS-ANDR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itoreo y Seguimiento"/>
      <sheetName val="Lista"/>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Cálculo impacto"/>
      <sheetName val="Monitoreo y Seguimiento"/>
      <sheetName val="List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7.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8.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9.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0.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1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I34"/>
  <sheetViews>
    <sheetView zoomScale="80" zoomScaleNormal="80" workbookViewId="0">
      <selection activeCell="B4" sqref="B4:C4"/>
    </sheetView>
  </sheetViews>
  <sheetFormatPr baseColWidth="10" defaultColWidth="11" defaultRowHeight="15"/>
  <cols>
    <col min="1" max="1" width="11.42578125" customWidth="1"/>
    <col min="2" max="2" width="66.42578125" customWidth="1"/>
    <col min="3" max="3" width="52.85546875" customWidth="1"/>
    <col min="4" max="4" width="21.7109375" customWidth="1"/>
    <col min="5" max="5" width="15.85546875" customWidth="1"/>
  </cols>
  <sheetData>
    <row r="1" spans="2:9">
      <c r="B1" s="1"/>
      <c r="C1" s="5" t="s">
        <v>0</v>
      </c>
    </row>
    <row r="2" spans="2:9" ht="18.75">
      <c r="B2" s="139" t="s">
        <v>1</v>
      </c>
      <c r="C2" s="140"/>
    </row>
    <row r="3" spans="2:9" ht="18.75">
      <c r="B3" s="139" t="s">
        <v>2</v>
      </c>
      <c r="C3" s="140"/>
    </row>
    <row r="4" spans="2:9" ht="36.75" customHeight="1">
      <c r="B4" s="141" t="s">
        <v>487</v>
      </c>
      <c r="C4" s="142"/>
    </row>
    <row r="5" spans="2:9" ht="55.5" customHeight="1">
      <c r="B5" s="145" t="s">
        <v>3</v>
      </c>
      <c r="C5" s="146"/>
    </row>
    <row r="6" spans="2:9" ht="15.75">
      <c r="B6" s="147" t="s">
        <v>4</v>
      </c>
      <c r="C6" s="146"/>
    </row>
    <row r="7" spans="2:9" ht="39" customHeight="1">
      <c r="B7" s="143" t="s">
        <v>5</v>
      </c>
      <c r="C7" s="144"/>
    </row>
    <row r="8" spans="2:9">
      <c r="B8" s="143"/>
      <c r="C8" s="144"/>
    </row>
    <row r="9" spans="2:9" ht="16.5" thickBot="1">
      <c r="B9" s="33"/>
      <c r="C9" s="34"/>
    </row>
    <row r="10" spans="2:9" ht="16.5" thickBot="1">
      <c r="B10" s="38" t="s">
        <v>6</v>
      </c>
      <c r="C10" s="37" t="s">
        <v>7</v>
      </c>
      <c r="D10" s="2"/>
      <c r="E10" s="3"/>
    </row>
    <row r="11" spans="2:9" ht="15.75">
      <c r="B11" s="64" t="s">
        <v>8</v>
      </c>
      <c r="C11" s="66" t="s">
        <v>9</v>
      </c>
      <c r="D11" s="49"/>
    </row>
    <row r="12" spans="2:9" ht="15.75">
      <c r="B12" s="58" t="s">
        <v>10</v>
      </c>
      <c r="C12" s="59" t="s">
        <v>9</v>
      </c>
      <c r="F12" s="49"/>
    </row>
    <row r="13" spans="2:9" ht="15.75">
      <c r="B13" s="58" t="s">
        <v>11</v>
      </c>
      <c r="C13" s="59" t="s">
        <v>9</v>
      </c>
      <c r="E13" s="49"/>
      <c r="F13" s="49"/>
    </row>
    <row r="14" spans="2:9" ht="15.75">
      <c r="B14" s="58" t="s">
        <v>12</v>
      </c>
      <c r="C14" s="59" t="s">
        <v>9</v>
      </c>
      <c r="E14" s="49"/>
      <c r="F14" s="49"/>
    </row>
    <row r="15" spans="2:9" ht="15" customHeight="1">
      <c r="B15" s="58" t="s">
        <v>13</v>
      </c>
      <c r="C15" s="59" t="s">
        <v>9</v>
      </c>
      <c r="E15" s="68"/>
      <c r="F15" s="31"/>
      <c r="G15" s="31"/>
      <c r="H15" s="31"/>
      <c r="I15" s="31"/>
    </row>
    <row r="16" spans="2:9" ht="15" customHeight="1">
      <c r="B16" s="58" t="s">
        <v>14</v>
      </c>
      <c r="C16" s="59" t="s">
        <v>9</v>
      </c>
      <c r="E16" s="68"/>
      <c r="F16" s="31"/>
      <c r="G16" s="31"/>
      <c r="H16" s="31"/>
      <c r="I16" s="31"/>
    </row>
    <row r="17" spans="2:9" ht="15" customHeight="1">
      <c r="B17" s="58" t="s">
        <v>15</v>
      </c>
      <c r="C17" s="59" t="s">
        <v>9</v>
      </c>
      <c r="E17" s="68"/>
      <c r="F17" s="31"/>
      <c r="G17" s="31"/>
      <c r="H17" s="31"/>
      <c r="I17" s="31"/>
    </row>
    <row r="18" spans="2:9" ht="15.75">
      <c r="B18" s="58" t="s">
        <v>16</v>
      </c>
      <c r="C18" s="59" t="s">
        <v>9</v>
      </c>
      <c r="D18" s="4"/>
    </row>
    <row r="19" spans="2:9" ht="15.75">
      <c r="B19" s="58" t="s">
        <v>17</v>
      </c>
      <c r="C19" s="59" t="s">
        <v>9</v>
      </c>
      <c r="D19" s="4"/>
    </row>
    <row r="20" spans="2:9" ht="15.75">
      <c r="B20" s="58" t="s">
        <v>18</v>
      </c>
      <c r="C20" s="59" t="s">
        <v>9</v>
      </c>
      <c r="D20" s="4"/>
    </row>
    <row r="21" spans="2:9" ht="15.75">
      <c r="B21" s="58" t="s">
        <v>19</v>
      </c>
      <c r="C21" s="59" t="s">
        <v>9</v>
      </c>
      <c r="E21" s="49"/>
    </row>
    <row r="22" spans="2:9" ht="15.75">
      <c r="B22" s="58" t="s">
        <v>20</v>
      </c>
      <c r="C22" s="67" t="s">
        <v>9</v>
      </c>
      <c r="E22" s="49"/>
    </row>
    <row r="23" spans="2:9" ht="15.75">
      <c r="B23" s="58" t="s">
        <v>21</v>
      </c>
      <c r="C23" s="67" t="s">
        <v>9</v>
      </c>
    </row>
    <row r="24" spans="2:9" ht="15.75">
      <c r="B24" s="58" t="s">
        <v>22</v>
      </c>
      <c r="C24" s="67" t="s">
        <v>9</v>
      </c>
      <c r="E24" s="49"/>
    </row>
    <row r="25" spans="2:9" ht="15.75">
      <c r="B25" s="58" t="s">
        <v>23</v>
      </c>
      <c r="C25" s="59" t="s">
        <v>9</v>
      </c>
    </row>
    <row r="26" spans="2:9" ht="15.75">
      <c r="B26" s="58" t="s">
        <v>24</v>
      </c>
      <c r="C26" s="65" t="s">
        <v>9</v>
      </c>
    </row>
    <row r="27" spans="2:9" ht="15.75">
      <c r="B27" s="58" t="s">
        <v>25</v>
      </c>
      <c r="C27" s="59" t="s">
        <v>9</v>
      </c>
      <c r="E27" s="49"/>
    </row>
    <row r="28" spans="2:9" ht="15.75">
      <c r="B28" s="58" t="s">
        <v>26</v>
      </c>
      <c r="C28" s="59" t="s">
        <v>9</v>
      </c>
    </row>
    <row r="29" spans="2:9" ht="15.75">
      <c r="B29" s="58" t="s">
        <v>27</v>
      </c>
      <c r="C29" s="59" t="s">
        <v>9</v>
      </c>
    </row>
    <row r="30" spans="2:9" ht="15.75">
      <c r="B30" s="58" t="s">
        <v>28</v>
      </c>
      <c r="C30" s="59" t="s">
        <v>9</v>
      </c>
    </row>
    <row r="31" spans="2:9" ht="16.5" thickBot="1">
      <c r="B31" s="60" t="s">
        <v>29</v>
      </c>
      <c r="C31" s="61" t="s">
        <v>9</v>
      </c>
    </row>
    <row r="32" spans="2:9" ht="24" customHeight="1">
      <c r="B32" s="138" t="s">
        <v>30</v>
      </c>
      <c r="C32" s="137"/>
    </row>
    <row r="33" spans="2:3" ht="38.25" customHeight="1">
      <c r="B33" s="136" t="s">
        <v>31</v>
      </c>
      <c r="C33" s="137"/>
    </row>
    <row r="34" spans="2:3" ht="34.5" customHeight="1" thickBot="1">
      <c r="B34" s="35" t="s">
        <v>32</v>
      </c>
      <c r="C34" s="36"/>
    </row>
  </sheetData>
  <mergeCells count="8">
    <mergeCell ref="B33:C33"/>
    <mergeCell ref="B32:C32"/>
    <mergeCell ref="B3:C3"/>
    <mergeCell ref="B2:C2"/>
    <mergeCell ref="B4:C4"/>
    <mergeCell ref="B7:C8"/>
    <mergeCell ref="B5:C5"/>
    <mergeCell ref="B6:C6"/>
  </mergeCells>
  <hyperlinks>
    <hyperlink ref="C11" location="'Gest Comunica y Relacionamiento'!A1" display="'Gest Comunica y Relacionamiento'!A1" xr:uid="{00000000-0004-0000-0000-000000000000}"/>
    <hyperlink ref="C21" location="'Gest Integral Informacion Miner'!A1" display="'Gest Integral Informacion Miner'!A1" xr:uid="{00000000-0004-0000-0000-000001000000}"/>
    <hyperlink ref="C20" location="'Seguridad Minera'!A1" display="'Seguridad Minera'!A1" xr:uid="{00000000-0004-0000-0000-000002000000}"/>
    <hyperlink ref="C30" location="'Gestion Documental'!A1" display="'Gestion Documental'!A1" xr:uid="{00000000-0004-0000-0000-000003000000}"/>
    <hyperlink ref="C13" location="'Delimitación Declaracion PROMO '!A1" display="'Delimitación Declaracion PROMO '!A1" xr:uid="{00000000-0004-0000-0000-000004000000}"/>
    <hyperlink ref="C14" location="'Gestión Inversion Minera'!A1" display="'Gestión Inversion Minera'!A1" xr:uid="{00000000-0004-0000-0000-000005000000}"/>
    <hyperlink ref="C28" location="'Talento Humano'!A1" display="'Talento Humano'!A1" xr:uid="{00000000-0004-0000-0000-000006000000}"/>
    <hyperlink ref="C27" location="'Adm de Tecnologías e Informació'!A1" display="'Adm de Tecnologías e Informació'!A1" xr:uid="{00000000-0004-0000-0000-000007000000}"/>
    <hyperlink ref="C26" location="'Gestión Financiera'!A1" display="'Gestión Financiera'!A1" xr:uid="{00000000-0004-0000-0000-000008000000}"/>
    <hyperlink ref="C15" location="'Generación de Titulos Mineros'!A1" display="'Generación de Titulos Mineros'!A1" xr:uid="{00000000-0004-0000-0000-000009000000}"/>
    <hyperlink ref="C18" location="'SeguimientoControl-Fizacalizaci'!A1" display="Click para visualizar el Seguimiento" xr:uid="{00000000-0004-0000-0000-00000A000000}"/>
    <hyperlink ref="C19" location="'Seguimientoy Control- Regalias '!A1" display="Click para visualizar el Seguimiento" xr:uid="{00000000-0004-0000-0000-00000B000000}"/>
    <hyperlink ref="C29" location="'Gestion Juridica'!A1" display="'Gestion Juridica'!A1" xr:uid="{00000000-0004-0000-0000-00000C000000}"/>
    <hyperlink ref="C24" location="'Adquisicion de Bienes y Servici'!A1" display="Click para visualizar el Seguimiento" xr:uid="{00000000-0004-0000-0000-00000D000000}"/>
    <hyperlink ref="C25" location="'Administración de Bienes y Serv'!A1" display="'Administración de Bienes y Serv'!A1" xr:uid="{00000000-0004-0000-0000-00000E000000}"/>
    <hyperlink ref="C12" location="'Delimitacion Declaración FOMETO'!A1" display="'Delimitacion Declaración FOMETO'!A1" xr:uid="{00000000-0004-0000-0000-00000F000000}"/>
    <hyperlink ref="C31" location="'Control Disciplinario'!A1" display="'Control Disciplinario'!A1" xr:uid="{00000000-0004-0000-0000-000010000000}"/>
    <hyperlink ref="C22" location="'Atecion Intgral y Servicio  NOT'!A1" display="'Atecion Intgral y Servicio  NOT'!A1" xr:uid="{00000000-0004-0000-0000-000011000000}"/>
    <hyperlink ref="C23" location="'Atecion Intgral y Servicio COM'!A1" display="'Atecion Intgral y Servicio COM'!A1" xr:uid="{00000000-0004-0000-0000-000012000000}"/>
    <hyperlink ref="C16" location="'Seguimiento y Control Modificac'!A1" display="'Seguimiento y Control Modificac'!A1" xr:uid="{00000000-0004-0000-0000-000013000000}"/>
    <hyperlink ref="C17" location="'Seguimientoy control- EstudiosT'!A1" display="Click para visualizar el Seguimiento" xr:uid="{00000000-0004-0000-0000-000014000000}"/>
  </hyperlink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H12"/>
  <sheetViews>
    <sheetView zoomScale="60" zoomScaleNormal="60" workbookViewId="0"/>
  </sheetViews>
  <sheetFormatPr baseColWidth="10" defaultColWidth="11.42578125" defaultRowHeight="25.5"/>
  <cols>
    <col min="1" max="2" width="4" style="15" customWidth="1"/>
    <col min="3" max="3" width="61" style="15" customWidth="1"/>
    <col min="4" max="4" width="43.140625" style="15" customWidth="1"/>
    <col min="5" max="5" width="38.85546875" style="15" customWidth="1"/>
    <col min="6" max="6" width="63.5703125" style="15" customWidth="1"/>
    <col min="7" max="7" width="82.140625" style="15" customWidth="1"/>
    <col min="8" max="8" width="27.85546875" style="15" customWidth="1"/>
    <col min="9" max="16384" width="11.42578125" style="15"/>
  </cols>
  <sheetData>
    <row r="1" spans="3:8" ht="42.75" customHeight="1"/>
    <row r="2" spans="3:8" ht="42.75" customHeight="1"/>
    <row r="3" spans="3:8" ht="42.75" customHeight="1"/>
    <row r="4" spans="3:8" ht="42.75" customHeight="1">
      <c r="C4" s="187" t="s">
        <v>169</v>
      </c>
      <c r="D4" s="187"/>
      <c r="E4" s="187"/>
      <c r="F4" s="187"/>
      <c r="G4" s="187"/>
      <c r="H4" s="187"/>
    </row>
    <row r="5" spans="3:8">
      <c r="C5" s="6"/>
      <c r="D5" s="6"/>
      <c r="E5" s="6"/>
      <c r="F5" s="6"/>
      <c r="G5" s="6"/>
      <c r="H5" s="6"/>
    </row>
    <row r="6" spans="3:8">
      <c r="C6" s="153" t="s">
        <v>34</v>
      </c>
      <c r="D6" s="152" t="s">
        <v>35</v>
      </c>
      <c r="E6" s="152"/>
      <c r="F6" s="153" t="s">
        <v>36</v>
      </c>
      <c r="G6" s="153"/>
      <c r="H6" s="153"/>
    </row>
    <row r="7" spans="3:8" ht="45.75" customHeight="1">
      <c r="C7" s="158"/>
      <c r="D7" s="44" t="s">
        <v>37</v>
      </c>
      <c r="E7" s="44" t="s">
        <v>38</v>
      </c>
      <c r="F7" s="44" t="s">
        <v>39</v>
      </c>
      <c r="G7" s="44" t="s">
        <v>40</v>
      </c>
      <c r="H7" s="44" t="s">
        <v>41</v>
      </c>
    </row>
    <row r="8" spans="3:8" ht="99.75" customHeight="1">
      <c r="C8" s="186" t="s">
        <v>170</v>
      </c>
      <c r="D8" s="81" t="s">
        <v>171</v>
      </c>
      <c r="E8" s="81" t="s">
        <v>172</v>
      </c>
      <c r="F8" s="52" t="s">
        <v>173</v>
      </c>
      <c r="G8" s="52" t="s">
        <v>174</v>
      </c>
      <c r="H8" s="52" t="s">
        <v>175</v>
      </c>
    </row>
    <row r="9" spans="3:8" ht="99.75" customHeight="1">
      <c r="C9" s="186"/>
      <c r="D9" s="81" t="s">
        <v>176</v>
      </c>
      <c r="E9" s="81" t="s">
        <v>177</v>
      </c>
      <c r="F9" s="52" t="s">
        <v>178</v>
      </c>
      <c r="G9" s="52" t="s">
        <v>179</v>
      </c>
      <c r="H9" s="52" t="s">
        <v>175</v>
      </c>
    </row>
    <row r="10" spans="3:8" ht="99.75" customHeight="1">
      <c r="C10" s="186" t="s">
        <v>180</v>
      </c>
      <c r="D10" s="95" t="s">
        <v>181</v>
      </c>
      <c r="E10" s="95" t="s">
        <v>182</v>
      </c>
      <c r="F10" s="52" t="s">
        <v>183</v>
      </c>
      <c r="G10" s="52" t="s">
        <v>184</v>
      </c>
      <c r="H10" s="52" t="s">
        <v>185</v>
      </c>
    </row>
    <row r="11" spans="3:8" ht="99" customHeight="1">
      <c r="C11" s="186"/>
      <c r="D11" s="81" t="s">
        <v>186</v>
      </c>
      <c r="E11" s="81" t="s">
        <v>187</v>
      </c>
      <c r="F11" s="52" t="s">
        <v>188</v>
      </c>
      <c r="G11" s="52" t="s">
        <v>189</v>
      </c>
      <c r="H11" s="52" t="s">
        <v>190</v>
      </c>
    </row>
    <row r="12" spans="3:8" ht="145.5" customHeight="1">
      <c r="C12" s="79" t="s">
        <v>191</v>
      </c>
      <c r="D12" s="52" t="s">
        <v>192</v>
      </c>
      <c r="E12" s="52" t="s">
        <v>193</v>
      </c>
      <c r="F12" s="52" t="s">
        <v>188</v>
      </c>
      <c r="G12" s="52" t="s">
        <v>189</v>
      </c>
      <c r="H12" s="52" t="s">
        <v>190</v>
      </c>
    </row>
  </sheetData>
  <mergeCells count="6">
    <mergeCell ref="C8:C9"/>
    <mergeCell ref="C10:C11"/>
    <mergeCell ref="C4:H4"/>
    <mergeCell ref="D6:E6"/>
    <mergeCell ref="F6:H6"/>
    <mergeCell ref="C6:C7"/>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H21"/>
  <sheetViews>
    <sheetView topLeftCell="A17" zoomScale="50" zoomScaleNormal="50" workbookViewId="0">
      <selection activeCell="F26" sqref="F26"/>
    </sheetView>
  </sheetViews>
  <sheetFormatPr baseColWidth="10" defaultColWidth="11.42578125" defaultRowHeight="23.25"/>
  <cols>
    <col min="1" max="2" width="4" style="22" customWidth="1"/>
    <col min="3" max="3" width="39.42578125" style="22" customWidth="1"/>
    <col min="4" max="4" width="39.7109375" style="22" customWidth="1"/>
    <col min="5" max="5" width="29.28515625" style="22" customWidth="1"/>
    <col min="6" max="6" width="157.5703125" style="22" customWidth="1"/>
    <col min="7" max="7" width="100.7109375" style="22" customWidth="1"/>
    <col min="8" max="8" width="38.28515625" style="32" customWidth="1"/>
    <col min="9" max="16384" width="11.42578125" style="22"/>
  </cols>
  <sheetData>
    <row r="1" spans="3:8" ht="35.25" customHeight="1"/>
    <row r="2" spans="3:8" ht="35.25" customHeight="1"/>
    <row r="3" spans="3:8" ht="35.25" customHeight="1"/>
    <row r="4" spans="3:8" ht="35.25" customHeight="1">
      <c r="C4" s="188" t="s">
        <v>194</v>
      </c>
      <c r="D4" s="189"/>
      <c r="E4" s="189"/>
      <c r="F4" s="189"/>
      <c r="G4" s="189"/>
      <c r="H4" s="190"/>
    </row>
    <row r="5" spans="3:8" ht="33.75" customHeight="1"/>
    <row r="6" spans="3:8" ht="63" customHeight="1">
      <c r="C6" s="153" t="s">
        <v>34</v>
      </c>
      <c r="D6" s="152" t="s">
        <v>35</v>
      </c>
      <c r="E6" s="152"/>
      <c r="F6" s="153" t="s">
        <v>36</v>
      </c>
      <c r="G6" s="153"/>
      <c r="H6" s="153"/>
    </row>
    <row r="7" spans="3:8" ht="38.25" thickBot="1">
      <c r="C7" s="158"/>
      <c r="D7" s="44" t="s">
        <v>37</v>
      </c>
      <c r="E7" s="44" t="s">
        <v>38</v>
      </c>
      <c r="F7" s="44" t="s">
        <v>39</v>
      </c>
      <c r="G7" s="44" t="s">
        <v>40</v>
      </c>
      <c r="H7" s="44" t="s">
        <v>41</v>
      </c>
    </row>
    <row r="8" spans="3:8" ht="163.5" customHeight="1" thickBot="1">
      <c r="C8" s="234" t="s">
        <v>195</v>
      </c>
      <c r="D8" s="235" t="s">
        <v>196</v>
      </c>
      <c r="E8" s="236" t="s">
        <v>197</v>
      </c>
      <c r="F8" s="237" t="s">
        <v>459</v>
      </c>
      <c r="G8" s="238" t="s">
        <v>448</v>
      </c>
      <c r="H8" s="74" t="s">
        <v>71</v>
      </c>
    </row>
    <row r="9" spans="3:8" ht="126" customHeight="1">
      <c r="C9" s="239"/>
      <c r="D9" s="241" t="s">
        <v>198</v>
      </c>
      <c r="E9" s="242" t="s">
        <v>199</v>
      </c>
      <c r="F9" s="134" t="s">
        <v>460</v>
      </c>
      <c r="G9" s="94" t="s">
        <v>461</v>
      </c>
      <c r="H9" s="135" t="s">
        <v>71</v>
      </c>
    </row>
    <row r="10" spans="3:8" ht="39.75" customHeight="1">
      <c r="C10" s="157" t="s">
        <v>200</v>
      </c>
      <c r="D10" s="156" t="s">
        <v>201</v>
      </c>
      <c r="E10" s="156" t="s">
        <v>202</v>
      </c>
      <c r="F10" s="155" t="s">
        <v>462</v>
      </c>
      <c r="G10" s="243" t="s">
        <v>448</v>
      </c>
      <c r="H10" s="243" t="s">
        <v>71</v>
      </c>
    </row>
    <row r="11" spans="3:8" ht="123.75" customHeight="1">
      <c r="C11" s="157"/>
      <c r="D11" s="156"/>
      <c r="E11" s="156"/>
      <c r="F11" s="155"/>
      <c r="G11" s="243"/>
      <c r="H11" s="243"/>
    </row>
    <row r="12" spans="3:8" ht="109.5" customHeight="1">
      <c r="C12" s="157" t="s">
        <v>203</v>
      </c>
      <c r="D12" s="46" t="s">
        <v>204</v>
      </c>
      <c r="E12" s="46" t="s">
        <v>205</v>
      </c>
      <c r="F12" s="53" t="s">
        <v>463</v>
      </c>
      <c r="G12" s="53" t="s">
        <v>464</v>
      </c>
      <c r="H12" s="243" t="s">
        <v>71</v>
      </c>
    </row>
    <row r="13" spans="3:8" ht="112.5" customHeight="1">
      <c r="C13" s="157"/>
      <c r="D13" s="46" t="s">
        <v>206</v>
      </c>
      <c r="E13" s="46" t="s">
        <v>207</v>
      </c>
      <c r="F13" s="53" t="s">
        <v>465</v>
      </c>
      <c r="G13" s="50" t="s">
        <v>448</v>
      </c>
      <c r="H13" s="243"/>
    </row>
    <row r="14" spans="3:8" ht="135.75" customHeight="1">
      <c r="C14" s="157" t="s">
        <v>208</v>
      </c>
      <c r="D14" s="46" t="s">
        <v>209</v>
      </c>
      <c r="E14" s="46" t="s">
        <v>210</v>
      </c>
      <c r="F14" s="244" t="s">
        <v>466</v>
      </c>
      <c r="G14" s="244" t="s">
        <v>467</v>
      </c>
      <c r="H14" s="243" t="s">
        <v>71</v>
      </c>
    </row>
    <row r="15" spans="3:8" ht="141.75" customHeight="1">
      <c r="C15" s="157"/>
      <c r="D15" s="84" t="s">
        <v>468</v>
      </c>
      <c r="E15" s="84" t="s">
        <v>211</v>
      </c>
      <c r="F15" s="244"/>
      <c r="G15" s="244"/>
      <c r="H15" s="243"/>
    </row>
    <row r="16" spans="3:8" ht="155.25" customHeight="1">
      <c r="C16" s="155" t="s">
        <v>212</v>
      </c>
      <c r="D16" s="46" t="s">
        <v>209</v>
      </c>
      <c r="E16" s="46" t="s">
        <v>210</v>
      </c>
      <c r="F16" s="244" t="s">
        <v>469</v>
      </c>
      <c r="G16" s="244" t="s">
        <v>470</v>
      </c>
      <c r="H16" s="243" t="s">
        <v>71</v>
      </c>
    </row>
    <row r="17" spans="3:8" ht="102.75" customHeight="1">
      <c r="C17" s="155"/>
      <c r="D17" s="84" t="s">
        <v>468</v>
      </c>
      <c r="E17" s="84" t="s">
        <v>211</v>
      </c>
      <c r="F17" s="244"/>
      <c r="G17" s="244"/>
      <c r="H17" s="243"/>
    </row>
    <row r="18" spans="3:8" ht="102.75" customHeight="1">
      <c r="C18" s="84" t="s">
        <v>213</v>
      </c>
      <c r="D18" s="46" t="s">
        <v>209</v>
      </c>
      <c r="E18" s="46" t="s">
        <v>210</v>
      </c>
      <c r="F18" s="240" t="s">
        <v>469</v>
      </c>
      <c r="G18" s="245" t="s">
        <v>471</v>
      </c>
      <c r="H18" s="50" t="s">
        <v>71</v>
      </c>
    </row>
    <row r="19" spans="3:8" ht="143.25" customHeight="1">
      <c r="C19" s="46" t="s">
        <v>214</v>
      </c>
      <c r="D19" s="84" t="s">
        <v>472</v>
      </c>
      <c r="E19" s="46" t="s">
        <v>215</v>
      </c>
      <c r="F19" s="47" t="s">
        <v>473</v>
      </c>
      <c r="G19" s="47" t="s">
        <v>474</v>
      </c>
      <c r="H19" s="50" t="s">
        <v>71</v>
      </c>
    </row>
    <row r="20" spans="3:8" ht="130.5" customHeight="1">
      <c r="C20" s="84" t="s">
        <v>216</v>
      </c>
      <c r="D20" s="84" t="s">
        <v>217</v>
      </c>
      <c r="E20" s="84" t="s">
        <v>218</v>
      </c>
      <c r="F20" s="47" t="s">
        <v>475</v>
      </c>
      <c r="G20" s="47" t="s">
        <v>474</v>
      </c>
      <c r="H20" s="50" t="s">
        <v>71</v>
      </c>
    </row>
    <row r="21" spans="3:8" ht="63">
      <c r="C21" s="46" t="s">
        <v>219</v>
      </c>
      <c r="D21" s="46" t="s">
        <v>220</v>
      </c>
      <c r="E21" s="46" t="s">
        <v>221</v>
      </c>
      <c r="F21" s="47" t="s">
        <v>476</v>
      </c>
      <c r="G21" s="47" t="s">
        <v>477</v>
      </c>
      <c r="H21" s="50" t="s">
        <v>71</v>
      </c>
    </row>
  </sheetData>
  <mergeCells count="21">
    <mergeCell ref="D10:D11"/>
    <mergeCell ref="E10:E11"/>
    <mergeCell ref="C4:H4"/>
    <mergeCell ref="C6:C7"/>
    <mergeCell ref="F6:H6"/>
    <mergeCell ref="D6:E6"/>
    <mergeCell ref="C8:C9"/>
    <mergeCell ref="H10:H11"/>
    <mergeCell ref="H12:H13"/>
    <mergeCell ref="F14:F15"/>
    <mergeCell ref="G14:G15"/>
    <mergeCell ref="H14:H15"/>
    <mergeCell ref="C16:C17"/>
    <mergeCell ref="F16:F17"/>
    <mergeCell ref="G16:G17"/>
    <mergeCell ref="H16:H17"/>
    <mergeCell ref="C10:C11"/>
    <mergeCell ref="F10:F11"/>
    <mergeCell ref="G10:G11"/>
    <mergeCell ref="C12:C13"/>
    <mergeCell ref="C14:C15"/>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H10"/>
  <sheetViews>
    <sheetView zoomScale="50" zoomScaleNormal="50" workbookViewId="0"/>
  </sheetViews>
  <sheetFormatPr baseColWidth="10" defaultColWidth="11.42578125" defaultRowHeight="23.25"/>
  <cols>
    <col min="1" max="2" width="4" style="22" customWidth="1"/>
    <col min="3" max="3" width="39.42578125" style="22" customWidth="1"/>
    <col min="4" max="4" width="39.7109375" style="22" customWidth="1"/>
    <col min="5" max="5" width="29.28515625" style="22" customWidth="1"/>
    <col min="6" max="7" width="100.7109375" style="22" customWidth="1"/>
    <col min="8" max="8" width="38.28515625" style="32" customWidth="1"/>
    <col min="9" max="16384" width="11.42578125" style="22"/>
  </cols>
  <sheetData>
    <row r="1" spans="3:8" ht="35.25" customHeight="1"/>
    <row r="2" spans="3:8" ht="35.25" customHeight="1"/>
    <row r="3" spans="3:8" ht="35.25" customHeight="1"/>
    <row r="4" spans="3:8" ht="35.25" customHeight="1">
      <c r="C4" s="191" t="s">
        <v>222</v>
      </c>
      <c r="D4" s="192"/>
      <c r="E4" s="192"/>
      <c r="F4" s="192"/>
      <c r="G4" s="192"/>
      <c r="H4" s="193"/>
    </row>
    <row r="5" spans="3:8" ht="33.75" customHeight="1"/>
    <row r="6" spans="3:8" ht="63" customHeight="1">
      <c r="C6" s="153" t="s">
        <v>34</v>
      </c>
      <c r="D6" s="152" t="s">
        <v>35</v>
      </c>
      <c r="E6" s="152"/>
      <c r="F6" s="153" t="s">
        <v>36</v>
      </c>
      <c r="G6" s="153"/>
      <c r="H6" s="153"/>
    </row>
    <row r="7" spans="3:8" ht="38.25" thickBot="1">
      <c r="C7" s="153"/>
      <c r="D7" s="41" t="s">
        <v>37</v>
      </c>
      <c r="E7" s="41" t="s">
        <v>38</v>
      </c>
      <c r="F7" s="41" t="s">
        <v>39</v>
      </c>
      <c r="G7" s="41" t="s">
        <v>40</v>
      </c>
      <c r="H7" s="41" t="s">
        <v>41</v>
      </c>
    </row>
    <row r="8" spans="3:8" ht="180.75" customHeight="1" thickBot="1">
      <c r="C8" s="155" t="s">
        <v>223</v>
      </c>
      <c r="D8" s="46" t="s">
        <v>224</v>
      </c>
      <c r="E8" s="47" t="s">
        <v>225</v>
      </c>
      <c r="F8" s="73" t="s">
        <v>226</v>
      </c>
      <c r="G8" s="73" t="s">
        <v>227</v>
      </c>
      <c r="H8" s="74" t="s">
        <v>71</v>
      </c>
    </row>
    <row r="9" spans="3:8" ht="154.5" customHeight="1" thickBot="1">
      <c r="C9" s="155"/>
      <c r="D9" s="46" t="s">
        <v>228</v>
      </c>
      <c r="E9" s="47" t="s">
        <v>229</v>
      </c>
      <c r="F9" s="73" t="s">
        <v>230</v>
      </c>
      <c r="G9" s="73" t="s">
        <v>231</v>
      </c>
      <c r="H9" s="75" t="s">
        <v>71</v>
      </c>
    </row>
    <row r="10" spans="3:8" ht="179.25" customHeight="1" thickBot="1">
      <c r="C10" s="47" t="s">
        <v>232</v>
      </c>
      <c r="D10" s="72" t="s">
        <v>228</v>
      </c>
      <c r="E10" s="56" t="s">
        <v>229</v>
      </c>
      <c r="F10" s="73" t="s">
        <v>230</v>
      </c>
      <c r="G10" s="73" t="s">
        <v>231</v>
      </c>
      <c r="H10" s="75" t="s">
        <v>71</v>
      </c>
    </row>
  </sheetData>
  <mergeCells count="5">
    <mergeCell ref="C4:H4"/>
    <mergeCell ref="C6:C7"/>
    <mergeCell ref="D6:E6"/>
    <mergeCell ref="F6:H6"/>
    <mergeCell ref="C8:C9"/>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H18"/>
  <sheetViews>
    <sheetView zoomScale="50" zoomScaleNormal="50" workbookViewId="0">
      <selection activeCell="H1" sqref="H1"/>
    </sheetView>
  </sheetViews>
  <sheetFormatPr baseColWidth="10" defaultColWidth="11.42578125" defaultRowHeight="25.5"/>
  <cols>
    <col min="1" max="2" width="4" style="15" customWidth="1"/>
    <col min="3" max="3" width="36.85546875" style="15" customWidth="1"/>
    <col min="4" max="4" width="67.42578125" style="15" customWidth="1"/>
    <col min="5" max="5" width="32" style="15" customWidth="1"/>
    <col min="6" max="6" width="88.85546875" style="15" bestFit="1" customWidth="1"/>
    <col min="7" max="7" width="59.85546875" style="15" customWidth="1"/>
    <col min="8" max="8" width="64" style="15" customWidth="1"/>
    <col min="9" max="16384" width="11.42578125" style="15"/>
  </cols>
  <sheetData>
    <row r="1" spans="3:8" ht="37.5" customHeight="1"/>
    <row r="2" spans="3:8" ht="37.5" customHeight="1">
      <c r="C2" s="194"/>
      <c r="D2" s="194"/>
      <c r="E2" s="194"/>
      <c r="F2" s="194"/>
      <c r="G2" s="194"/>
      <c r="H2" s="194"/>
    </row>
    <row r="3" spans="3:8" ht="37.5" customHeight="1">
      <c r="C3" s="17"/>
      <c r="E3" s="195"/>
      <c r="F3" s="195"/>
    </row>
    <row r="4" spans="3:8" ht="37.5" customHeight="1">
      <c r="C4" s="196" t="s">
        <v>233</v>
      </c>
      <c r="D4" s="197"/>
      <c r="E4" s="197"/>
      <c r="F4" s="197"/>
      <c r="G4" s="197"/>
      <c r="H4" s="198"/>
    </row>
    <row r="6" spans="3:8" ht="51" customHeight="1">
      <c r="C6" s="153" t="s">
        <v>34</v>
      </c>
      <c r="D6" s="152" t="s">
        <v>35</v>
      </c>
      <c r="E6" s="152"/>
      <c r="F6" s="153" t="s">
        <v>36</v>
      </c>
      <c r="G6" s="153"/>
      <c r="H6" s="153"/>
    </row>
    <row r="7" spans="3:8" ht="37.5">
      <c r="C7" s="158"/>
      <c r="D7" s="44" t="s">
        <v>37</v>
      </c>
      <c r="E7" s="44" t="s">
        <v>38</v>
      </c>
      <c r="F7" s="44" t="s">
        <v>39</v>
      </c>
      <c r="G7" s="44" t="s">
        <v>40</v>
      </c>
      <c r="H7" s="44" t="s">
        <v>41</v>
      </c>
    </row>
    <row r="8" spans="3:8" s="6" customFormat="1" ht="118.5" customHeight="1">
      <c r="C8" s="199" t="s">
        <v>234</v>
      </c>
      <c r="D8" s="179" t="s">
        <v>235</v>
      </c>
      <c r="E8" s="78" t="s">
        <v>123</v>
      </c>
      <c r="F8" s="156" t="s">
        <v>236</v>
      </c>
      <c r="G8" s="156" t="s">
        <v>237</v>
      </c>
      <c r="H8" s="156" t="s">
        <v>47</v>
      </c>
    </row>
    <row r="9" spans="3:8" s="6" customFormat="1" ht="113.25" customHeight="1">
      <c r="C9" s="199"/>
      <c r="D9" s="179"/>
      <c r="E9" s="78" t="s">
        <v>238</v>
      </c>
      <c r="F9" s="156"/>
      <c r="G9" s="156"/>
      <c r="H9" s="156"/>
    </row>
    <row r="10" spans="3:8" s="6" customFormat="1" ht="81.75" customHeight="1">
      <c r="C10" s="199"/>
      <c r="D10" s="179" t="s">
        <v>239</v>
      </c>
      <c r="E10" s="78" t="s">
        <v>240</v>
      </c>
      <c r="F10" s="156"/>
      <c r="G10" s="156"/>
      <c r="H10" s="156"/>
    </row>
    <row r="11" spans="3:8" s="6" customFormat="1" ht="78.75" customHeight="1">
      <c r="C11" s="199"/>
      <c r="D11" s="179"/>
      <c r="E11" s="78" t="s">
        <v>241</v>
      </c>
      <c r="F11" s="156"/>
      <c r="G11" s="156"/>
      <c r="H11" s="156"/>
    </row>
    <row r="12" spans="3:8" s="6" customFormat="1" ht="85.5" customHeight="1">
      <c r="C12" s="199" t="s">
        <v>242</v>
      </c>
      <c r="D12" s="110" t="s">
        <v>243</v>
      </c>
      <c r="E12" s="110" t="s">
        <v>244</v>
      </c>
      <c r="F12" s="156" t="s">
        <v>245</v>
      </c>
      <c r="G12" s="156" t="s">
        <v>246</v>
      </c>
      <c r="H12" s="156" t="s">
        <v>47</v>
      </c>
    </row>
    <row r="13" spans="3:8" ht="67.5" customHeight="1">
      <c r="C13" s="199"/>
      <c r="D13" s="110" t="s">
        <v>247</v>
      </c>
      <c r="E13" s="110" t="s">
        <v>248</v>
      </c>
      <c r="F13" s="156"/>
      <c r="G13" s="156"/>
      <c r="H13" s="156"/>
    </row>
    <row r="14" spans="3:8" ht="47.25">
      <c r="C14" s="199"/>
      <c r="D14" s="200" t="s">
        <v>249</v>
      </c>
      <c r="E14" s="110" t="s">
        <v>250</v>
      </c>
      <c r="F14" s="156"/>
      <c r="G14" s="156"/>
      <c r="H14" s="156"/>
    </row>
    <row r="15" spans="3:8" ht="107.25" customHeight="1">
      <c r="C15" s="199"/>
      <c r="D15" s="200"/>
      <c r="E15" s="110" t="s">
        <v>251</v>
      </c>
      <c r="F15" s="156"/>
      <c r="G15" s="156"/>
      <c r="H15" s="156"/>
    </row>
    <row r="16" spans="3:8" ht="96.75" customHeight="1">
      <c r="C16" s="199" t="s">
        <v>252</v>
      </c>
      <c r="D16" s="110" t="s">
        <v>253</v>
      </c>
      <c r="E16" s="110" t="s">
        <v>254</v>
      </c>
      <c r="F16" s="52" t="s">
        <v>255</v>
      </c>
      <c r="G16" s="52" t="s">
        <v>256</v>
      </c>
      <c r="H16" s="52" t="s">
        <v>47</v>
      </c>
    </row>
    <row r="17" spans="3:8" ht="81.75" customHeight="1">
      <c r="C17" s="199"/>
      <c r="D17" s="110" t="s">
        <v>257</v>
      </c>
      <c r="E17" s="110" t="s">
        <v>258</v>
      </c>
      <c r="F17" s="52" t="s">
        <v>259</v>
      </c>
      <c r="G17" s="52" t="s">
        <v>260</v>
      </c>
      <c r="H17" s="52" t="s">
        <v>47</v>
      </c>
    </row>
    <row r="18" spans="3:8" ht="149.25" customHeight="1"/>
  </sheetData>
  <mergeCells count="18">
    <mergeCell ref="D10:D11"/>
    <mergeCell ref="C12:C15"/>
    <mergeCell ref="D14:D15"/>
    <mergeCell ref="C16:C17"/>
    <mergeCell ref="C8:C11"/>
    <mergeCell ref="D8:D9"/>
    <mergeCell ref="C2:H2"/>
    <mergeCell ref="E3:F3"/>
    <mergeCell ref="D6:E6"/>
    <mergeCell ref="F6:H6"/>
    <mergeCell ref="C4:H4"/>
    <mergeCell ref="C6:C7"/>
    <mergeCell ref="G8:G11"/>
    <mergeCell ref="H8:H11"/>
    <mergeCell ref="F12:F15"/>
    <mergeCell ref="G12:G15"/>
    <mergeCell ref="H12:H15"/>
    <mergeCell ref="F8:F11"/>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H44"/>
  <sheetViews>
    <sheetView zoomScale="50" zoomScaleNormal="50" workbookViewId="0"/>
  </sheetViews>
  <sheetFormatPr baseColWidth="10" defaultColWidth="11.42578125" defaultRowHeight="25.5"/>
  <cols>
    <col min="1" max="2" width="4" style="15" customWidth="1"/>
    <col min="3" max="3" width="29.42578125" style="15" customWidth="1"/>
    <col min="4" max="4" width="39.140625" style="15" customWidth="1"/>
    <col min="5" max="5" width="42.5703125" style="15" customWidth="1"/>
    <col min="6" max="7" width="101.28515625" style="15" customWidth="1"/>
    <col min="8" max="8" width="31" style="15" customWidth="1"/>
    <col min="9" max="13" width="11.42578125" style="15"/>
    <col min="14" max="14" width="87.7109375" style="15" customWidth="1"/>
    <col min="15" max="16384" width="11.42578125" style="15"/>
  </cols>
  <sheetData>
    <row r="1" spans="3:8" ht="43.5" customHeight="1"/>
    <row r="2" spans="3:8" ht="34.5" customHeight="1"/>
    <row r="3" spans="3:8" ht="36" customHeight="1"/>
    <row r="4" spans="3:8" ht="36" customHeight="1">
      <c r="C4" s="201" t="s">
        <v>261</v>
      </c>
      <c r="D4" s="202"/>
      <c r="E4" s="202"/>
      <c r="F4" s="202"/>
      <c r="G4" s="202"/>
      <c r="H4" s="203"/>
    </row>
    <row r="6" spans="3:8" ht="54" customHeight="1">
      <c r="C6" s="153" t="s">
        <v>34</v>
      </c>
      <c r="D6" s="152" t="s">
        <v>35</v>
      </c>
      <c r="E6" s="152"/>
      <c r="F6" s="153" t="s">
        <v>36</v>
      </c>
      <c r="G6" s="153"/>
      <c r="H6" s="153"/>
    </row>
    <row r="7" spans="3:8" ht="81" customHeight="1" thickBot="1">
      <c r="C7" s="158"/>
      <c r="D7" s="44" t="s">
        <v>37</v>
      </c>
      <c r="E7" s="44" t="s">
        <v>38</v>
      </c>
      <c r="F7" s="44" t="s">
        <v>39</v>
      </c>
      <c r="G7" s="44" t="s">
        <v>40</v>
      </c>
      <c r="H7" s="44" t="s">
        <v>41</v>
      </c>
    </row>
    <row r="8" spans="3:8" ht="281.25" customHeight="1">
      <c r="C8" s="204" t="s">
        <v>262</v>
      </c>
      <c r="D8" s="207" t="s">
        <v>263</v>
      </c>
      <c r="E8" s="209" t="s">
        <v>264</v>
      </c>
      <c r="F8" s="97" t="s">
        <v>265</v>
      </c>
      <c r="G8" s="96" t="s">
        <v>266</v>
      </c>
      <c r="H8" s="98" t="s">
        <v>267</v>
      </c>
    </row>
    <row r="9" spans="3:8" ht="125.25" customHeight="1" thickBot="1">
      <c r="C9" s="205"/>
      <c r="D9" s="208"/>
      <c r="E9" s="210"/>
      <c r="F9" s="93" t="s">
        <v>268</v>
      </c>
      <c r="G9" s="99" t="s">
        <v>266</v>
      </c>
      <c r="H9" s="100" t="s">
        <v>269</v>
      </c>
    </row>
    <row r="10" spans="3:8" ht="101.25" customHeight="1" thickBot="1">
      <c r="C10" s="204" t="s">
        <v>270</v>
      </c>
      <c r="D10" s="73" t="s">
        <v>271</v>
      </c>
      <c r="E10" s="73" t="s">
        <v>272</v>
      </c>
      <c r="F10" s="91" t="s">
        <v>273</v>
      </c>
      <c r="G10" s="91" t="s">
        <v>274</v>
      </c>
      <c r="H10" s="100" t="s">
        <v>269</v>
      </c>
    </row>
    <row r="11" spans="3:8" ht="125.25" customHeight="1">
      <c r="C11" s="154"/>
      <c r="D11" s="46" t="s">
        <v>275</v>
      </c>
      <c r="E11" s="46" t="s">
        <v>276</v>
      </c>
      <c r="F11" s="93" t="s">
        <v>277</v>
      </c>
      <c r="G11" s="101" t="s">
        <v>266</v>
      </c>
      <c r="H11" s="100" t="s">
        <v>269</v>
      </c>
    </row>
    <row r="12" spans="3:8" ht="110.25" customHeight="1" thickBot="1">
      <c r="C12" s="154"/>
      <c r="D12" s="164" t="s">
        <v>278</v>
      </c>
      <c r="E12" s="164" t="s">
        <v>279</v>
      </c>
      <c r="F12" s="93" t="s">
        <v>280</v>
      </c>
      <c r="G12" s="93" t="s">
        <v>281</v>
      </c>
      <c r="H12" s="102" t="s">
        <v>282</v>
      </c>
    </row>
    <row r="13" spans="3:8" ht="53.25" customHeight="1" thickBot="1">
      <c r="C13" s="205"/>
      <c r="D13" s="211"/>
      <c r="E13" s="211"/>
      <c r="F13" s="103" t="s">
        <v>283</v>
      </c>
      <c r="G13" s="91" t="s">
        <v>274</v>
      </c>
      <c r="H13" s="100" t="s">
        <v>269</v>
      </c>
    </row>
    <row r="14" spans="3:8" ht="53.25" customHeight="1" thickBot="1">
      <c r="C14" s="206" t="s">
        <v>284</v>
      </c>
      <c r="D14" s="104" t="s">
        <v>285</v>
      </c>
      <c r="E14" s="105" t="s">
        <v>286</v>
      </c>
      <c r="F14" s="106" t="s">
        <v>287</v>
      </c>
      <c r="G14" s="101" t="s">
        <v>266</v>
      </c>
      <c r="H14" s="100" t="s">
        <v>269</v>
      </c>
    </row>
    <row r="15" spans="3:8" ht="53.25" customHeight="1" thickBot="1">
      <c r="C15" s="154"/>
      <c r="D15" s="107" t="s">
        <v>288</v>
      </c>
      <c r="E15" s="107" t="s">
        <v>289</v>
      </c>
      <c r="F15" s="93" t="s">
        <v>290</v>
      </c>
      <c r="G15" s="101" t="s">
        <v>266</v>
      </c>
      <c r="H15" s="100" t="s">
        <v>269</v>
      </c>
    </row>
    <row r="16" spans="3:8" ht="53.25" customHeight="1" thickBot="1">
      <c r="C16" s="205"/>
      <c r="D16" s="108" t="s">
        <v>291</v>
      </c>
      <c r="E16" s="109" t="s">
        <v>292</v>
      </c>
      <c r="F16" s="93" t="s">
        <v>293</v>
      </c>
      <c r="G16" s="101" t="s">
        <v>266</v>
      </c>
      <c r="H16" s="100" t="s">
        <v>269</v>
      </c>
    </row>
    <row r="17" spans="4:5" ht="75.75" customHeight="1">
      <c r="D17" s="23"/>
      <c r="E17" s="23"/>
    </row>
    <row r="18" spans="4:5" ht="54.75" customHeight="1">
      <c r="D18" s="23"/>
      <c r="E18" s="23"/>
    </row>
    <row r="19" spans="4:5" ht="53.25" customHeight="1">
      <c r="D19" s="23"/>
      <c r="E19" s="23"/>
    </row>
    <row r="20" spans="4:5" ht="53.25" customHeight="1">
      <c r="D20" s="23"/>
      <c r="E20" s="23"/>
    </row>
    <row r="21" spans="4:5" ht="147.94999999999999" customHeight="1">
      <c r="D21" s="23"/>
      <c r="E21" s="23"/>
    </row>
    <row r="22" spans="4:5" ht="53.25" customHeight="1">
      <c r="D22" s="23"/>
      <c r="E22" s="23"/>
    </row>
    <row r="23" spans="4:5" ht="53.25" customHeight="1">
      <c r="D23" s="23"/>
      <c r="E23" s="23"/>
    </row>
    <row r="24" spans="4:5" ht="53.25" customHeight="1">
      <c r="D24" s="23"/>
      <c r="E24" s="23"/>
    </row>
    <row r="25" spans="4:5" ht="53.25" customHeight="1">
      <c r="D25" s="23"/>
      <c r="E25" s="23"/>
    </row>
    <row r="26" spans="4:5" ht="53.25" customHeight="1">
      <c r="D26" s="23"/>
      <c r="E26" s="23"/>
    </row>
    <row r="27" spans="4:5" ht="77.45" customHeight="1">
      <c r="D27" s="23"/>
      <c r="E27" s="23"/>
    </row>
    <row r="28" spans="4:5" ht="53.25" customHeight="1">
      <c r="D28" s="23"/>
      <c r="E28" s="23"/>
    </row>
    <row r="29" spans="4:5" ht="53.25" customHeight="1"/>
    <row r="30" spans="4:5" ht="53.25" customHeight="1"/>
    <row r="34" ht="21" customHeight="1"/>
    <row r="35" ht="21" customHeight="1"/>
    <row r="38" ht="135" customHeight="1"/>
    <row r="41" s="18" customFormat="1" ht="27.75" customHeight="1"/>
    <row r="42" ht="42" customHeight="1"/>
    <row r="43" ht="156" customHeight="1"/>
    <row r="44" ht="111" customHeight="1"/>
  </sheetData>
  <mergeCells count="11">
    <mergeCell ref="C14:C16"/>
    <mergeCell ref="D8:D9"/>
    <mergeCell ref="E8:E9"/>
    <mergeCell ref="D12:D13"/>
    <mergeCell ref="E12:E13"/>
    <mergeCell ref="C10:C13"/>
    <mergeCell ref="C4:H4"/>
    <mergeCell ref="D6:E6"/>
    <mergeCell ref="F6:H6"/>
    <mergeCell ref="C6:C7"/>
    <mergeCell ref="C8:C9"/>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H23"/>
  <sheetViews>
    <sheetView zoomScale="44" zoomScaleNormal="44" workbookViewId="0">
      <selection activeCell="G20" sqref="G20"/>
    </sheetView>
  </sheetViews>
  <sheetFormatPr baseColWidth="10" defaultColWidth="11.42578125" defaultRowHeight="25.5"/>
  <cols>
    <col min="1" max="2" width="4" style="15" customWidth="1"/>
    <col min="3" max="3" width="34.42578125" style="15" customWidth="1"/>
    <col min="4" max="4" width="52.7109375" style="15" customWidth="1"/>
    <col min="5" max="5" width="52" style="15" customWidth="1"/>
    <col min="6" max="6" width="152" style="15" customWidth="1"/>
    <col min="7" max="7" width="132" style="15" customWidth="1"/>
    <col min="8" max="8" width="50.140625" style="16" customWidth="1"/>
    <col min="9" max="16384" width="11.42578125" style="15"/>
  </cols>
  <sheetData>
    <row r="1" spans="3:8" ht="46.5" customHeight="1"/>
    <row r="2" spans="3:8" ht="46.5" customHeight="1"/>
    <row r="3" spans="3:8" ht="46.5" customHeight="1"/>
    <row r="4" spans="3:8" ht="46.5" customHeight="1">
      <c r="C4" s="191" t="s">
        <v>294</v>
      </c>
      <c r="D4" s="192"/>
      <c r="E4" s="192"/>
      <c r="F4" s="192"/>
      <c r="G4" s="192"/>
      <c r="H4" s="193"/>
    </row>
    <row r="6" spans="3:8" ht="60.75" customHeight="1">
      <c r="C6" s="153" t="s">
        <v>34</v>
      </c>
      <c r="D6" s="152" t="s">
        <v>35</v>
      </c>
      <c r="E6" s="152"/>
      <c r="F6" s="153" t="s">
        <v>36</v>
      </c>
      <c r="G6" s="153"/>
      <c r="H6" s="153"/>
    </row>
    <row r="7" spans="3:8" ht="58.5" customHeight="1" thickBot="1">
      <c r="C7" s="158"/>
      <c r="D7" s="44" t="s">
        <v>37</v>
      </c>
      <c r="E7" s="44" t="s">
        <v>38</v>
      </c>
      <c r="F7" s="44" t="s">
        <v>39</v>
      </c>
      <c r="G7" s="44" t="s">
        <v>40</v>
      </c>
      <c r="H7" s="44" t="s">
        <v>41</v>
      </c>
    </row>
    <row r="8" spans="3:8" ht="110.25" customHeight="1">
      <c r="C8" s="212" t="s">
        <v>295</v>
      </c>
      <c r="D8" s="214" t="s">
        <v>296</v>
      </c>
      <c r="E8" s="214" t="s">
        <v>297</v>
      </c>
      <c r="F8" s="216" t="s">
        <v>298</v>
      </c>
      <c r="G8" s="216" t="s">
        <v>299</v>
      </c>
      <c r="H8" s="218" t="s">
        <v>71</v>
      </c>
    </row>
    <row r="9" spans="3:8" ht="100.5" customHeight="1" thickBot="1">
      <c r="C9" s="213"/>
      <c r="D9" s="215"/>
      <c r="E9" s="215"/>
      <c r="F9" s="217"/>
      <c r="G9" s="217"/>
      <c r="H9" s="219"/>
    </row>
    <row r="10" spans="3:8" ht="72.75" customHeight="1"/>
    <row r="11" spans="3:8" ht="21" customHeight="1"/>
    <row r="12" spans="3:8" ht="21" customHeight="1"/>
    <row r="21" ht="21" customHeight="1"/>
    <row r="22" ht="42" customHeight="1"/>
    <row r="23" ht="83.25" customHeight="1"/>
  </sheetData>
  <mergeCells count="10">
    <mergeCell ref="C4:H4"/>
    <mergeCell ref="D6:E6"/>
    <mergeCell ref="F6:H6"/>
    <mergeCell ref="C6:C7"/>
    <mergeCell ref="C8:C9"/>
    <mergeCell ref="D8:D9"/>
    <mergeCell ref="E8:E9"/>
    <mergeCell ref="F8:F9"/>
    <mergeCell ref="G8:G9"/>
    <mergeCell ref="H8:H9"/>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H8"/>
  <sheetViews>
    <sheetView zoomScale="46" zoomScaleNormal="46" workbookViewId="0"/>
  </sheetViews>
  <sheetFormatPr baseColWidth="10" defaultColWidth="11.42578125" defaultRowHeight="25.5"/>
  <cols>
    <col min="1" max="1" width="1.28515625" style="6" customWidth="1"/>
    <col min="2" max="2" width="7.28515625" style="6" customWidth="1"/>
    <col min="3" max="3" width="37.42578125" style="8" customWidth="1"/>
    <col min="4" max="4" width="37.5703125" style="6" customWidth="1"/>
    <col min="5" max="5" width="39.5703125" style="6" customWidth="1"/>
    <col min="6" max="6" width="121.28515625" style="6" customWidth="1"/>
    <col min="7" max="7" width="101.5703125" style="6" customWidth="1"/>
    <col min="8" max="8" width="39.7109375" style="6" customWidth="1"/>
    <col min="9" max="16384" width="11.42578125" style="6"/>
  </cols>
  <sheetData>
    <row r="1" spans="3:8" ht="37.5" customHeight="1"/>
    <row r="2" spans="3:8" ht="37.5" customHeight="1"/>
    <row r="3" spans="3:8" ht="37.5" customHeight="1"/>
    <row r="4" spans="3:8" ht="37.5" customHeight="1">
      <c r="C4" s="191" t="s">
        <v>300</v>
      </c>
      <c r="D4" s="192"/>
      <c r="E4" s="192"/>
      <c r="F4" s="192"/>
      <c r="G4" s="192"/>
      <c r="H4" s="193"/>
    </row>
    <row r="6" spans="3:8">
      <c r="C6" s="220" t="s">
        <v>34</v>
      </c>
      <c r="D6" s="222" t="s">
        <v>35</v>
      </c>
      <c r="E6" s="222"/>
      <c r="F6" s="220" t="s">
        <v>36</v>
      </c>
      <c r="G6" s="220"/>
      <c r="H6" s="220"/>
    </row>
    <row r="7" spans="3:8" ht="84" customHeight="1" thickBot="1">
      <c r="C7" s="221"/>
      <c r="D7" s="62" t="s">
        <v>37</v>
      </c>
      <c r="E7" s="62" t="s">
        <v>38</v>
      </c>
      <c r="F7" s="62" t="s">
        <v>301</v>
      </c>
      <c r="G7" s="62" t="s">
        <v>40</v>
      </c>
      <c r="H7" s="62" t="s">
        <v>41</v>
      </c>
    </row>
    <row r="8" spans="3:8" ht="144" customHeight="1">
      <c r="C8" s="42" t="s">
        <v>302</v>
      </c>
      <c r="D8" s="55" t="s">
        <v>303</v>
      </c>
      <c r="E8" s="55" t="s">
        <v>304</v>
      </c>
      <c r="F8" s="73" t="s">
        <v>305</v>
      </c>
      <c r="G8" s="73" t="s">
        <v>306</v>
      </c>
      <c r="H8" s="83" t="s">
        <v>47</v>
      </c>
    </row>
  </sheetData>
  <mergeCells count="4">
    <mergeCell ref="C4:H4"/>
    <mergeCell ref="C6:C7"/>
    <mergeCell ref="D6:E6"/>
    <mergeCell ref="F6:H6"/>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H14"/>
  <sheetViews>
    <sheetView zoomScale="46" zoomScaleNormal="46" workbookViewId="0"/>
  </sheetViews>
  <sheetFormatPr baseColWidth="10" defaultColWidth="11.42578125" defaultRowHeight="25.5"/>
  <cols>
    <col min="1" max="1" width="1.28515625" style="6" customWidth="1"/>
    <col min="2" max="2" width="7.28515625" style="6" customWidth="1"/>
    <col min="3" max="3" width="56" style="8" customWidth="1"/>
    <col min="4" max="4" width="37.5703125" style="6" customWidth="1"/>
    <col min="5" max="5" width="39.5703125" style="6" customWidth="1"/>
    <col min="6" max="6" width="121.28515625" style="6" customWidth="1"/>
    <col min="7" max="7" width="101.5703125" style="6" customWidth="1"/>
    <col min="8" max="8" width="39.7109375" style="6" customWidth="1"/>
    <col min="9" max="16384" width="11.42578125" style="6"/>
  </cols>
  <sheetData>
    <row r="1" spans="3:8" ht="37.5" customHeight="1"/>
    <row r="2" spans="3:8" ht="37.5" customHeight="1"/>
    <row r="3" spans="3:8" ht="37.5" customHeight="1"/>
    <row r="4" spans="3:8" ht="37.5" customHeight="1">
      <c r="C4" s="191" t="s">
        <v>307</v>
      </c>
      <c r="D4" s="192"/>
      <c r="E4" s="192"/>
      <c r="F4" s="192"/>
      <c r="G4" s="192"/>
      <c r="H4" s="193"/>
    </row>
    <row r="6" spans="3:8">
      <c r="C6" s="220" t="s">
        <v>34</v>
      </c>
      <c r="D6" s="222" t="s">
        <v>35</v>
      </c>
      <c r="E6" s="222"/>
      <c r="F6" s="220" t="s">
        <v>36</v>
      </c>
      <c r="G6" s="220"/>
      <c r="H6" s="220"/>
    </row>
    <row r="7" spans="3:8" ht="84" customHeight="1">
      <c r="C7" s="221"/>
      <c r="D7" s="62" t="s">
        <v>37</v>
      </c>
      <c r="E7" s="62" t="s">
        <v>38</v>
      </c>
      <c r="F7" s="62" t="s">
        <v>301</v>
      </c>
      <c r="G7" s="62" t="s">
        <v>40</v>
      </c>
      <c r="H7" s="62" t="s">
        <v>41</v>
      </c>
    </row>
    <row r="8" spans="3:8" ht="108" customHeight="1">
      <c r="C8" s="46" t="s">
        <v>308</v>
      </c>
      <c r="D8" s="85" t="s">
        <v>309</v>
      </c>
      <c r="E8" s="85" t="s">
        <v>310</v>
      </c>
      <c r="F8" s="52" t="s">
        <v>311</v>
      </c>
      <c r="G8" s="52" t="s">
        <v>312</v>
      </c>
      <c r="H8" s="82" t="s">
        <v>71</v>
      </c>
    </row>
    <row r="9" spans="3:8" ht="123.75" customHeight="1">
      <c r="C9" s="46" t="s">
        <v>313</v>
      </c>
      <c r="D9" s="85" t="s">
        <v>314</v>
      </c>
      <c r="E9" s="85" t="s">
        <v>315</v>
      </c>
      <c r="F9" s="89" t="s">
        <v>316</v>
      </c>
      <c r="G9" s="52" t="s">
        <v>312</v>
      </c>
      <c r="H9" s="82" t="s">
        <v>71</v>
      </c>
    </row>
    <row r="10" spans="3:8" ht="123.75" customHeight="1">
      <c r="C10" s="223" t="s">
        <v>317</v>
      </c>
      <c r="D10" s="51" t="s">
        <v>314</v>
      </c>
      <c r="E10" s="51" t="s">
        <v>315</v>
      </c>
      <c r="F10" s="86" t="s">
        <v>316</v>
      </c>
      <c r="G10" s="84" t="s">
        <v>312</v>
      </c>
      <c r="H10" s="87" t="s">
        <v>71</v>
      </c>
    </row>
    <row r="11" spans="3:8" ht="129.75" customHeight="1">
      <c r="C11" s="223"/>
      <c r="D11" s="85" t="s">
        <v>318</v>
      </c>
      <c r="E11" s="85" t="s">
        <v>319</v>
      </c>
      <c r="F11" s="90" t="s">
        <v>320</v>
      </c>
      <c r="G11" s="85" t="s">
        <v>312</v>
      </c>
      <c r="H11" s="87" t="s">
        <v>71</v>
      </c>
    </row>
    <row r="12" spans="3:8" ht="105.75" customHeight="1">
      <c r="C12" s="84" t="s">
        <v>321</v>
      </c>
      <c r="D12" s="51" t="s">
        <v>314</v>
      </c>
      <c r="E12" s="51" t="s">
        <v>315</v>
      </c>
      <c r="F12" s="86" t="s">
        <v>316</v>
      </c>
      <c r="G12" s="84" t="s">
        <v>312</v>
      </c>
      <c r="H12" s="87" t="s">
        <v>71</v>
      </c>
    </row>
    <row r="13" spans="3:8" ht="115.5" customHeight="1">
      <c r="C13" s="84" t="s">
        <v>322</v>
      </c>
      <c r="D13" s="84" t="s">
        <v>323</v>
      </c>
      <c r="E13" s="84" t="s">
        <v>324</v>
      </c>
      <c r="F13" s="88" t="s">
        <v>320</v>
      </c>
      <c r="G13" s="84" t="s">
        <v>312</v>
      </c>
      <c r="H13" s="87" t="s">
        <v>71</v>
      </c>
    </row>
    <row r="14" spans="3:8" ht="147" customHeight="1">
      <c r="C14" s="84" t="s">
        <v>325</v>
      </c>
      <c r="D14" s="84" t="s">
        <v>326</v>
      </c>
      <c r="E14" s="84" t="s">
        <v>240</v>
      </c>
      <c r="F14" s="84" t="s">
        <v>327</v>
      </c>
      <c r="G14" s="84" t="s">
        <v>312</v>
      </c>
      <c r="H14" s="87" t="s">
        <v>71</v>
      </c>
    </row>
  </sheetData>
  <mergeCells count="5">
    <mergeCell ref="D6:E6"/>
    <mergeCell ref="F6:H6"/>
    <mergeCell ref="C4:H4"/>
    <mergeCell ref="C6:C7"/>
    <mergeCell ref="C10:C11"/>
  </mergeCells>
  <dataValidations count="1">
    <dataValidation type="list" allowBlank="1" showInputMessage="1" showErrorMessage="1" sqref="C8:C14" xr:uid="{00000000-0002-0000-1000-000000000000}">
      <formula1>#REF!</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1000000}">
          <x14:formula1>
            <xm:f>'C:\Users\1022439901\Downloads\[MIS4 Seguimiento y control Fiscalización RCorrupcion 2023 Final V1 MARZO 2023.xlsx]Lista'!#REF!</xm:f>
          </x14:formula1>
          <xm:sqref>H8 H9 H10:H11 H12 H13 H14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sheetPr>
  <dimension ref="A1:O72"/>
  <sheetViews>
    <sheetView zoomScale="50" zoomScaleNormal="50" workbookViewId="0">
      <selection activeCell="E13" sqref="E13:E16"/>
    </sheetView>
  </sheetViews>
  <sheetFormatPr baseColWidth="10" defaultColWidth="14.42578125" defaultRowHeight="15"/>
  <cols>
    <col min="1" max="1" width="3" customWidth="1"/>
    <col min="2" max="2" width="46.42578125" customWidth="1"/>
    <col min="3" max="3" width="49.7109375" customWidth="1"/>
    <col min="4" max="4" width="34.42578125" customWidth="1"/>
    <col min="5" max="6" width="101.42578125" customWidth="1"/>
    <col min="7" max="7" width="30.28515625" customWidth="1"/>
    <col min="8" max="13" width="11.42578125" customWidth="1"/>
  </cols>
  <sheetData>
    <row r="1" spans="1:15" ht="34.5" customHeight="1">
      <c r="A1" s="24"/>
      <c r="B1" s="8"/>
      <c r="C1" s="6"/>
      <c r="D1" s="6"/>
      <c r="E1" s="6"/>
      <c r="F1" s="6"/>
      <c r="G1" s="6"/>
      <c r="H1" s="24"/>
      <c r="I1" s="24"/>
      <c r="J1" s="24"/>
      <c r="K1" s="24"/>
      <c r="L1" s="24"/>
      <c r="M1" s="24"/>
    </row>
    <row r="2" spans="1:15" ht="39" customHeight="1">
      <c r="A2" s="24"/>
      <c r="B2" s="8"/>
      <c r="C2" s="6"/>
      <c r="D2" s="6"/>
      <c r="E2" s="6"/>
      <c r="F2" s="6"/>
      <c r="G2" s="6"/>
      <c r="H2" s="24"/>
      <c r="I2" s="24"/>
      <c r="J2" s="24"/>
      <c r="K2" s="24"/>
      <c r="L2" s="24"/>
      <c r="M2" s="24"/>
    </row>
    <row r="3" spans="1:15" ht="33" customHeight="1">
      <c r="A3" s="24"/>
      <c r="B3" s="8"/>
      <c r="C3" s="6"/>
      <c r="D3" s="6"/>
      <c r="E3" s="6"/>
      <c r="F3" s="6"/>
      <c r="G3" s="6"/>
      <c r="H3" s="24"/>
      <c r="I3" s="24"/>
      <c r="J3" s="24"/>
      <c r="K3" s="24"/>
      <c r="L3" s="24"/>
      <c r="M3" s="24"/>
    </row>
    <row r="4" spans="1:15" ht="37.5" customHeight="1">
      <c r="A4" s="24"/>
      <c r="B4" s="160" t="s">
        <v>328</v>
      </c>
      <c r="C4" s="161"/>
      <c r="D4" s="161"/>
      <c r="E4" s="161"/>
      <c r="F4" s="161"/>
      <c r="G4" s="162"/>
      <c r="H4" s="24"/>
      <c r="I4" s="24"/>
      <c r="J4" s="24"/>
      <c r="K4" s="24"/>
      <c r="L4" s="24"/>
      <c r="M4" s="24"/>
    </row>
    <row r="5" spans="1:15" ht="25.5" customHeight="1">
      <c r="A5" s="24"/>
      <c r="B5" s="24"/>
      <c r="C5" s="24"/>
      <c r="D5" s="24"/>
      <c r="E5" s="24"/>
      <c r="F5" s="24"/>
      <c r="G5" s="24"/>
      <c r="H5" s="24"/>
      <c r="I5" s="24"/>
      <c r="J5" s="24"/>
      <c r="K5" s="24"/>
      <c r="L5" s="24"/>
      <c r="M5" s="24"/>
    </row>
    <row r="6" spans="1:15" ht="25.5" customHeight="1">
      <c r="A6" s="24"/>
      <c r="B6" s="153" t="s">
        <v>34</v>
      </c>
      <c r="C6" s="153" t="s">
        <v>35</v>
      </c>
      <c r="D6" s="153"/>
      <c r="E6" s="153" t="s">
        <v>36</v>
      </c>
      <c r="F6" s="153"/>
      <c r="G6" s="153"/>
      <c r="H6" s="24"/>
      <c r="I6" s="24"/>
      <c r="J6" s="24"/>
      <c r="K6" s="24"/>
      <c r="L6" s="24"/>
      <c r="M6" s="24"/>
    </row>
    <row r="7" spans="1:15" ht="64.5" customHeight="1">
      <c r="A7" s="25"/>
      <c r="B7" s="153"/>
      <c r="C7" s="41" t="s">
        <v>37</v>
      </c>
      <c r="D7" s="41" t="s">
        <v>38</v>
      </c>
      <c r="E7" s="41" t="s">
        <v>39</v>
      </c>
      <c r="F7" s="41" t="s">
        <v>40</v>
      </c>
      <c r="G7" s="41" t="s">
        <v>41</v>
      </c>
      <c r="H7" s="25"/>
      <c r="I7" s="25"/>
      <c r="J7" s="25"/>
      <c r="K7" s="25"/>
      <c r="L7" s="25"/>
      <c r="M7" s="25"/>
    </row>
    <row r="8" spans="1:15" ht="106.5" customHeight="1">
      <c r="A8" s="24"/>
      <c r="B8" s="225" t="s">
        <v>329</v>
      </c>
      <c r="C8" s="47" t="s">
        <v>330</v>
      </c>
      <c r="D8" s="47" t="s">
        <v>331</v>
      </c>
      <c r="E8" s="155"/>
      <c r="F8" s="155"/>
      <c r="G8" s="224"/>
      <c r="H8" s="24"/>
      <c r="I8" s="24"/>
      <c r="J8" s="24"/>
      <c r="K8" s="24"/>
      <c r="L8" s="24"/>
      <c r="M8" s="24"/>
    </row>
    <row r="9" spans="1:15" ht="68.25" customHeight="1">
      <c r="A9" s="24"/>
      <c r="B9" s="225"/>
      <c r="C9" s="47" t="s">
        <v>332</v>
      </c>
      <c r="D9" s="47" t="s">
        <v>240</v>
      </c>
      <c r="E9" s="155"/>
      <c r="F9" s="155"/>
      <c r="G9" s="224"/>
      <c r="H9" s="24"/>
      <c r="I9" s="24"/>
      <c r="J9" s="24"/>
      <c r="K9" s="24"/>
      <c r="L9" s="24"/>
      <c r="M9" s="24"/>
    </row>
    <row r="10" spans="1:15" ht="72" customHeight="1">
      <c r="A10" s="24"/>
      <c r="B10" s="225"/>
      <c r="C10" s="47" t="s">
        <v>330</v>
      </c>
      <c r="D10" s="47" t="s">
        <v>331</v>
      </c>
      <c r="E10" s="155"/>
      <c r="F10" s="155"/>
      <c r="G10" s="224"/>
      <c r="H10" s="24"/>
      <c r="I10" s="24"/>
      <c r="J10" s="24"/>
      <c r="K10" s="24"/>
      <c r="L10" s="24"/>
      <c r="M10" s="24"/>
      <c r="N10" s="24"/>
      <c r="O10" s="24"/>
    </row>
    <row r="11" spans="1:15" ht="70.5" customHeight="1">
      <c r="A11" s="24"/>
      <c r="B11" s="225"/>
      <c r="C11" s="47" t="s">
        <v>332</v>
      </c>
      <c r="D11" s="47" t="s">
        <v>240</v>
      </c>
      <c r="E11" s="155"/>
      <c r="F11" s="155"/>
      <c r="G11" s="224"/>
      <c r="H11" s="24"/>
      <c r="I11" s="24"/>
      <c r="J11" s="24"/>
      <c r="K11" s="24"/>
      <c r="L11" s="24"/>
      <c r="M11" s="24"/>
      <c r="N11" s="24"/>
      <c r="O11" s="24"/>
    </row>
    <row r="12" spans="1:15" ht="112.5" customHeight="1">
      <c r="A12" s="24"/>
      <c r="B12" s="225"/>
      <c r="C12" s="47" t="s">
        <v>333</v>
      </c>
      <c r="D12" s="47" t="s">
        <v>334</v>
      </c>
      <c r="E12" s="54"/>
      <c r="F12" s="47"/>
      <c r="G12" s="54"/>
      <c r="H12" s="24"/>
      <c r="I12" s="24"/>
      <c r="J12" s="24"/>
      <c r="K12" s="24"/>
      <c r="L12" s="24"/>
      <c r="M12" s="24"/>
      <c r="N12" s="24"/>
      <c r="O12" s="24"/>
    </row>
    <row r="13" spans="1:15" ht="114" customHeight="1">
      <c r="A13" s="24"/>
      <c r="B13" s="155" t="s">
        <v>335</v>
      </c>
      <c r="C13" s="47" t="s">
        <v>333</v>
      </c>
      <c r="D13" s="47" t="s">
        <v>336</v>
      </c>
      <c r="E13" s="155"/>
      <c r="F13" s="155"/>
      <c r="G13" s="155"/>
      <c r="H13" s="24"/>
      <c r="I13" s="24"/>
      <c r="J13" s="24"/>
      <c r="K13" s="24"/>
      <c r="L13" s="24"/>
      <c r="M13" s="24"/>
      <c r="N13" s="24"/>
      <c r="O13" s="24"/>
    </row>
    <row r="14" spans="1:15" ht="96" customHeight="1">
      <c r="A14" s="24"/>
      <c r="B14" s="155"/>
      <c r="C14" s="47" t="s">
        <v>337</v>
      </c>
      <c r="D14" s="47" t="s">
        <v>338</v>
      </c>
      <c r="E14" s="155"/>
      <c r="F14" s="155"/>
      <c r="G14" s="155"/>
      <c r="H14" s="24"/>
      <c r="I14" s="24"/>
      <c r="J14" s="24"/>
      <c r="K14" s="24"/>
      <c r="L14" s="24"/>
      <c r="M14" s="24"/>
      <c r="N14" s="24"/>
      <c r="O14" s="24"/>
    </row>
    <row r="15" spans="1:15" ht="85.5" customHeight="1">
      <c r="A15" s="24"/>
      <c r="B15" s="155"/>
      <c r="C15" s="47" t="s">
        <v>333</v>
      </c>
      <c r="D15" s="47" t="s">
        <v>339</v>
      </c>
      <c r="E15" s="155"/>
      <c r="F15" s="155"/>
      <c r="G15" s="155"/>
      <c r="H15" s="24"/>
      <c r="I15" s="24"/>
      <c r="J15" s="24"/>
      <c r="K15" s="24"/>
      <c r="L15" s="24"/>
      <c r="M15" s="24"/>
      <c r="N15" s="24"/>
      <c r="O15" s="24"/>
    </row>
    <row r="16" spans="1:15" ht="81" customHeight="1">
      <c r="A16" s="24"/>
      <c r="B16" s="155"/>
      <c r="C16" s="47" t="s">
        <v>340</v>
      </c>
      <c r="D16" s="47" t="s">
        <v>334</v>
      </c>
      <c r="E16" s="155"/>
      <c r="F16" s="155"/>
      <c r="G16" s="155"/>
      <c r="H16" s="24"/>
      <c r="I16" s="24"/>
      <c r="J16" s="24"/>
      <c r="K16" s="24"/>
      <c r="L16" s="24"/>
      <c r="M16" s="24"/>
      <c r="N16" s="24"/>
      <c r="O16" s="24"/>
    </row>
    <row r="17" spans="1:15" ht="93" customHeight="1">
      <c r="A17" s="24"/>
      <c r="B17" s="155" t="s">
        <v>341</v>
      </c>
      <c r="C17" s="47" t="s">
        <v>342</v>
      </c>
      <c r="D17" s="47" t="s">
        <v>343</v>
      </c>
      <c r="E17" s="155"/>
      <c r="F17" s="155"/>
      <c r="G17" s="224"/>
      <c r="H17" s="24"/>
      <c r="I17" s="24"/>
      <c r="J17" s="24"/>
      <c r="K17" s="24"/>
      <c r="L17" s="24"/>
      <c r="M17" s="24"/>
      <c r="N17" s="24"/>
      <c r="O17" s="24"/>
    </row>
    <row r="18" spans="1:15" ht="64.5" customHeight="1">
      <c r="A18" s="24"/>
      <c r="B18" s="155"/>
      <c r="C18" s="47" t="s">
        <v>344</v>
      </c>
      <c r="D18" s="47" t="s">
        <v>345</v>
      </c>
      <c r="E18" s="155"/>
      <c r="F18" s="155"/>
      <c r="G18" s="224"/>
      <c r="H18" s="24"/>
      <c r="I18" s="24"/>
      <c r="J18" s="24"/>
      <c r="K18" s="24"/>
      <c r="L18" s="24"/>
      <c r="M18" s="24"/>
      <c r="N18" s="24"/>
      <c r="O18" s="24"/>
    </row>
    <row r="19" spans="1:15" ht="64.5" customHeight="1">
      <c r="A19" s="24"/>
      <c r="B19" s="155"/>
      <c r="C19" s="47" t="s">
        <v>346</v>
      </c>
      <c r="D19" s="47" t="s">
        <v>347</v>
      </c>
      <c r="E19" s="155"/>
      <c r="F19" s="155"/>
      <c r="G19" s="224"/>
      <c r="H19" s="24"/>
      <c r="I19" s="24"/>
      <c r="J19" s="24"/>
      <c r="K19" s="24"/>
      <c r="L19" s="24"/>
      <c r="M19" s="24"/>
      <c r="N19" s="24"/>
      <c r="O19" s="24"/>
    </row>
    <row r="20" spans="1:15" ht="64.5" customHeight="1">
      <c r="A20" s="24"/>
      <c r="B20" s="155" t="s">
        <v>348</v>
      </c>
      <c r="C20" s="47" t="s">
        <v>349</v>
      </c>
      <c r="D20" s="47" t="s">
        <v>350</v>
      </c>
      <c r="E20" s="155"/>
      <c r="F20" s="155"/>
      <c r="G20" s="224"/>
      <c r="H20" s="24"/>
      <c r="I20" s="24"/>
      <c r="J20" s="24"/>
      <c r="K20" s="24"/>
      <c r="L20" s="24"/>
      <c r="M20" s="24"/>
      <c r="N20" s="24"/>
      <c r="O20" s="24"/>
    </row>
    <row r="21" spans="1:15" ht="64.5" customHeight="1">
      <c r="A21" s="24"/>
      <c r="B21" s="155"/>
      <c r="C21" s="47" t="s">
        <v>351</v>
      </c>
      <c r="D21" s="47" t="s">
        <v>352</v>
      </c>
      <c r="E21" s="155"/>
      <c r="F21" s="155"/>
      <c r="G21" s="224"/>
      <c r="H21" s="24"/>
      <c r="I21" s="24"/>
      <c r="J21" s="24"/>
      <c r="K21" s="24"/>
      <c r="L21" s="24"/>
      <c r="M21" s="24"/>
      <c r="N21" s="24"/>
      <c r="O21" s="24"/>
    </row>
    <row r="22" spans="1:15" ht="64.5" customHeight="1">
      <c r="A22" s="24"/>
      <c r="B22" s="155"/>
      <c r="C22" s="47" t="s">
        <v>353</v>
      </c>
      <c r="D22" s="47" t="s">
        <v>354</v>
      </c>
      <c r="E22" s="155"/>
      <c r="F22" s="155"/>
      <c r="G22" s="155"/>
      <c r="H22" s="24"/>
      <c r="I22" s="24"/>
      <c r="J22" s="24"/>
      <c r="K22" s="24"/>
      <c r="L22" s="24"/>
      <c r="M22" s="24"/>
      <c r="N22" s="24"/>
      <c r="O22" s="24"/>
    </row>
    <row r="23" spans="1:15" ht="64.5" customHeight="1">
      <c r="A23" s="24"/>
      <c r="B23" s="155"/>
      <c r="C23" s="47" t="s">
        <v>351</v>
      </c>
      <c r="D23" s="47" t="s">
        <v>352</v>
      </c>
      <c r="E23" s="155"/>
      <c r="F23" s="155"/>
      <c r="G23" s="155"/>
      <c r="H23" s="24"/>
      <c r="I23" s="24"/>
      <c r="J23" s="24"/>
      <c r="K23" s="24"/>
      <c r="L23" s="24"/>
      <c r="M23" s="24"/>
      <c r="N23" s="24"/>
      <c r="O23" s="24"/>
    </row>
    <row r="24" spans="1:15" ht="64.5" customHeight="1">
      <c r="A24" s="24"/>
      <c r="B24" s="155" t="s">
        <v>355</v>
      </c>
      <c r="C24" s="47" t="s">
        <v>356</v>
      </c>
      <c r="D24" s="47" t="s">
        <v>357</v>
      </c>
      <c r="E24" s="155"/>
      <c r="F24" s="155"/>
      <c r="G24" s="224"/>
      <c r="H24" s="24"/>
      <c r="I24" s="24"/>
      <c r="J24" s="24"/>
      <c r="K24" s="24"/>
      <c r="L24" s="24"/>
      <c r="M24" s="24"/>
      <c r="N24" s="24"/>
      <c r="O24" s="24"/>
    </row>
    <row r="25" spans="1:15" ht="57" customHeight="1">
      <c r="A25" s="24"/>
      <c r="B25" s="155"/>
      <c r="C25" s="47" t="s">
        <v>358</v>
      </c>
      <c r="D25" s="47" t="s">
        <v>359</v>
      </c>
      <c r="E25" s="155"/>
      <c r="F25" s="155"/>
      <c r="G25" s="224"/>
      <c r="H25" s="24"/>
      <c r="I25" s="24"/>
      <c r="J25" s="24"/>
      <c r="K25" s="24"/>
      <c r="L25" s="24"/>
      <c r="M25" s="24"/>
      <c r="N25" s="24"/>
      <c r="O25" s="24"/>
    </row>
    <row r="26" spans="1:15" ht="57" customHeight="1">
      <c r="A26" s="24"/>
      <c r="B26" s="155"/>
      <c r="C26" s="47" t="s">
        <v>360</v>
      </c>
      <c r="D26" s="47" t="s">
        <v>361</v>
      </c>
      <c r="E26" s="155"/>
      <c r="F26" s="155"/>
      <c r="G26" s="224"/>
      <c r="H26" s="24"/>
      <c r="I26" s="24"/>
      <c r="J26" s="24"/>
      <c r="K26" s="24"/>
      <c r="L26" s="24"/>
      <c r="M26" s="24"/>
      <c r="N26" s="24"/>
      <c r="O26" s="24"/>
    </row>
    <row r="27" spans="1:15" ht="57" customHeight="1">
      <c r="A27" s="24"/>
      <c r="B27" s="155"/>
      <c r="C27" s="47" t="s">
        <v>356</v>
      </c>
      <c r="D27" s="47" t="s">
        <v>357</v>
      </c>
      <c r="E27" s="155"/>
      <c r="F27" s="155"/>
      <c r="G27" s="155"/>
      <c r="H27" s="24"/>
      <c r="I27" s="24"/>
      <c r="J27" s="24"/>
      <c r="K27" s="24"/>
      <c r="L27" s="24"/>
      <c r="M27" s="24"/>
      <c r="N27" s="24"/>
      <c r="O27" s="24"/>
    </row>
    <row r="28" spans="1:15" ht="57" customHeight="1">
      <c r="A28" s="24"/>
      <c r="B28" s="155"/>
      <c r="C28" s="47" t="s">
        <v>360</v>
      </c>
      <c r="D28" s="47" t="s">
        <v>361</v>
      </c>
      <c r="E28" s="155"/>
      <c r="F28" s="155"/>
      <c r="G28" s="155"/>
      <c r="H28" s="24"/>
      <c r="I28" s="24"/>
      <c r="J28" s="24"/>
      <c r="K28" s="24"/>
      <c r="L28" s="24"/>
      <c r="M28" s="24"/>
      <c r="N28" s="24"/>
      <c r="O28" s="24"/>
    </row>
    <row r="29" spans="1:15" ht="57" customHeight="1">
      <c r="A29" s="24"/>
      <c r="B29" s="155"/>
      <c r="C29" s="47" t="s">
        <v>362</v>
      </c>
      <c r="D29" s="47" t="s">
        <v>363</v>
      </c>
      <c r="E29" s="47"/>
      <c r="F29" s="47"/>
      <c r="G29" s="47"/>
      <c r="H29" s="24"/>
      <c r="I29" s="24"/>
      <c r="J29" s="24"/>
      <c r="K29" s="24"/>
      <c r="L29" s="24"/>
      <c r="M29" s="24"/>
      <c r="N29" s="24"/>
      <c r="O29" s="24"/>
    </row>
    <row r="30" spans="1:15" ht="57" customHeight="1">
      <c r="A30" s="24"/>
      <c r="B30" s="155" t="s">
        <v>364</v>
      </c>
      <c r="C30" s="47" t="s">
        <v>365</v>
      </c>
      <c r="D30" s="47" t="s">
        <v>366</v>
      </c>
      <c r="E30" s="47"/>
      <c r="F30" s="47"/>
      <c r="G30" s="47"/>
      <c r="H30" s="24"/>
      <c r="I30" s="24"/>
      <c r="J30" s="24"/>
      <c r="K30" s="24"/>
      <c r="L30" s="24"/>
      <c r="M30" s="24"/>
      <c r="N30" s="24"/>
      <c r="O30" s="24"/>
    </row>
    <row r="31" spans="1:15" ht="57" customHeight="1">
      <c r="A31" s="24"/>
      <c r="B31" s="155"/>
      <c r="C31" s="47" t="s">
        <v>365</v>
      </c>
      <c r="D31" s="47" t="s">
        <v>366</v>
      </c>
      <c r="E31" s="47"/>
      <c r="F31" s="47"/>
      <c r="G31" s="47"/>
      <c r="H31" s="24"/>
      <c r="I31" s="24"/>
      <c r="J31" s="24"/>
      <c r="K31" s="24"/>
      <c r="L31" s="24"/>
      <c r="M31" s="24"/>
      <c r="N31" s="24"/>
      <c r="O31" s="24"/>
    </row>
    <row r="32" spans="1:15" ht="57" customHeight="1">
      <c r="A32" s="24"/>
      <c r="B32" s="155"/>
      <c r="C32" s="47" t="s">
        <v>367</v>
      </c>
      <c r="D32" s="47" t="s">
        <v>366</v>
      </c>
      <c r="E32" s="47"/>
      <c r="F32" s="47"/>
      <c r="G32" s="47"/>
      <c r="H32" s="24"/>
      <c r="I32" s="24"/>
      <c r="J32" s="24"/>
      <c r="K32" s="24"/>
      <c r="L32" s="24"/>
      <c r="M32" s="24"/>
      <c r="N32" s="24"/>
      <c r="O32" s="24"/>
    </row>
    <row r="33" spans="1:15" ht="57" customHeight="1">
      <c r="A33" s="24"/>
      <c r="B33" s="155"/>
      <c r="C33" s="47" t="s">
        <v>368</v>
      </c>
      <c r="D33" s="47" t="s">
        <v>369</v>
      </c>
      <c r="E33" s="47"/>
      <c r="F33" s="47"/>
      <c r="G33" s="47"/>
      <c r="H33" s="24"/>
      <c r="I33" s="24"/>
      <c r="J33" s="24"/>
      <c r="K33" s="24"/>
      <c r="L33" s="24"/>
      <c r="M33" s="24"/>
      <c r="N33" s="24"/>
      <c r="O33" s="24"/>
    </row>
    <row r="34" spans="1:15" ht="25.5" customHeight="1">
      <c r="A34" s="24"/>
      <c r="B34" s="24"/>
      <c r="C34" s="24"/>
      <c r="D34" s="24"/>
      <c r="E34" s="24"/>
      <c r="F34" s="24"/>
      <c r="G34" s="24"/>
      <c r="H34" s="24"/>
      <c r="I34" s="24"/>
      <c r="J34" s="24"/>
      <c r="K34" s="24"/>
      <c r="L34" s="24"/>
      <c r="M34" s="24"/>
      <c r="N34" s="24"/>
      <c r="O34" s="24"/>
    </row>
    <row r="35" spans="1:15" ht="25.5" customHeight="1">
      <c r="A35" s="24"/>
      <c r="B35" s="24"/>
      <c r="C35" s="24"/>
      <c r="D35" s="24"/>
      <c r="E35" s="24"/>
      <c r="F35" s="24"/>
      <c r="G35" s="24"/>
      <c r="H35" s="24"/>
      <c r="I35" s="24"/>
      <c r="J35" s="24"/>
      <c r="K35" s="24"/>
      <c r="L35" s="24"/>
      <c r="M35" s="24"/>
      <c r="N35" s="24"/>
      <c r="O35" s="24"/>
    </row>
    <row r="36" spans="1:15" ht="25.5" customHeight="1">
      <c r="A36" s="24"/>
      <c r="B36" s="24"/>
      <c r="C36" s="24"/>
      <c r="D36" s="24"/>
      <c r="E36" s="24"/>
      <c r="F36" s="24"/>
      <c r="G36" s="24"/>
      <c r="H36" s="24"/>
      <c r="I36" s="24"/>
      <c r="J36" s="24"/>
      <c r="K36" s="24"/>
      <c r="L36" s="24"/>
      <c r="M36" s="24"/>
      <c r="N36" s="24"/>
      <c r="O36" s="24"/>
    </row>
    <row r="37" spans="1:15" ht="25.5" customHeight="1">
      <c r="A37" s="24"/>
      <c r="B37" s="24"/>
      <c r="C37" s="24"/>
      <c r="D37" s="24"/>
      <c r="E37" s="24"/>
      <c r="F37" s="24"/>
      <c r="G37" s="24"/>
      <c r="H37" s="24"/>
      <c r="I37" s="24"/>
      <c r="J37" s="24"/>
      <c r="K37" s="24"/>
      <c r="L37" s="24"/>
      <c r="M37" s="24"/>
      <c r="N37" s="24"/>
      <c r="O37" s="24"/>
    </row>
    <row r="38" spans="1:15" ht="25.5" customHeight="1">
      <c r="A38" s="24"/>
      <c r="B38" s="24"/>
      <c r="C38" s="24"/>
      <c r="D38" s="24"/>
      <c r="E38" s="24"/>
      <c r="F38" s="24"/>
      <c r="G38" s="24"/>
      <c r="H38" s="24"/>
      <c r="I38" s="24"/>
      <c r="J38" s="24"/>
      <c r="K38" s="24"/>
      <c r="L38" s="24"/>
      <c r="M38" s="24"/>
      <c r="N38" s="24"/>
      <c r="O38" s="24"/>
    </row>
    <row r="39" spans="1:15" ht="25.5" customHeight="1">
      <c r="A39" s="24"/>
      <c r="B39" s="24"/>
      <c r="C39" s="24"/>
      <c r="D39" s="24"/>
      <c r="E39" s="24"/>
      <c r="F39" s="24"/>
      <c r="G39" s="24"/>
      <c r="H39" s="24"/>
      <c r="I39" s="24"/>
      <c r="J39" s="24"/>
      <c r="K39" s="24"/>
      <c r="L39" s="24"/>
      <c r="M39" s="24"/>
      <c r="N39" s="24"/>
      <c r="O39" s="24"/>
    </row>
    <row r="40" spans="1:15" ht="25.5" customHeight="1">
      <c r="A40" s="24"/>
      <c r="B40" s="24"/>
      <c r="C40" s="24"/>
      <c r="D40" s="24"/>
      <c r="E40" s="24"/>
      <c r="F40" s="24"/>
      <c r="G40" s="24"/>
      <c r="H40" s="24"/>
      <c r="I40" s="24"/>
      <c r="J40" s="24"/>
      <c r="K40" s="24"/>
      <c r="L40" s="24"/>
      <c r="M40" s="24"/>
      <c r="N40" s="24"/>
      <c r="O40" s="24"/>
    </row>
    <row r="41" spans="1:15" ht="25.5" customHeight="1">
      <c r="A41" s="24"/>
      <c r="B41" s="24"/>
      <c r="C41" s="24"/>
      <c r="D41" s="24"/>
      <c r="E41" s="24"/>
      <c r="F41" s="24"/>
      <c r="G41" s="24"/>
      <c r="H41" s="24"/>
      <c r="I41" s="24"/>
      <c r="J41" s="24"/>
      <c r="K41" s="24"/>
      <c r="L41" s="24"/>
      <c r="M41" s="24"/>
      <c r="N41" s="24"/>
      <c r="O41" s="24"/>
    </row>
    <row r="42" spans="1:15" ht="25.5" customHeight="1">
      <c r="A42" s="24"/>
      <c r="B42" s="24"/>
      <c r="C42" s="24"/>
      <c r="D42" s="24"/>
      <c r="E42" s="24"/>
      <c r="F42" s="24"/>
      <c r="G42" s="24"/>
      <c r="H42" s="24"/>
      <c r="I42" s="24"/>
      <c r="J42" s="24"/>
      <c r="K42" s="24"/>
      <c r="L42" s="24"/>
      <c r="M42" s="24"/>
      <c r="N42" s="24"/>
      <c r="O42" s="24"/>
    </row>
    <row r="43" spans="1:15" ht="25.5" customHeight="1">
      <c r="A43" s="24"/>
      <c r="B43" s="24"/>
      <c r="C43" s="24"/>
      <c r="D43" s="24"/>
      <c r="E43" s="24"/>
      <c r="F43" s="24"/>
      <c r="G43" s="24"/>
      <c r="H43" s="24"/>
      <c r="I43" s="24"/>
      <c r="J43" s="24"/>
      <c r="K43" s="24"/>
      <c r="L43" s="24"/>
      <c r="M43" s="24"/>
      <c r="N43" s="24"/>
      <c r="O43" s="24"/>
    </row>
    <row r="44" spans="1:15" ht="25.5" customHeight="1">
      <c r="A44" s="24"/>
      <c r="B44" s="24"/>
      <c r="C44" s="24"/>
      <c r="D44" s="24"/>
      <c r="E44" s="24"/>
      <c r="F44" s="24"/>
      <c r="G44" s="24"/>
      <c r="H44" s="24"/>
      <c r="I44" s="24"/>
      <c r="J44" s="24"/>
      <c r="K44" s="24"/>
      <c r="L44" s="24"/>
      <c r="M44" s="24"/>
      <c r="N44" s="24"/>
      <c r="O44" s="24"/>
    </row>
    <row r="45" spans="1:15" ht="25.5" customHeight="1">
      <c r="A45" s="24"/>
      <c r="B45" s="24"/>
      <c r="C45" s="24"/>
      <c r="D45" s="24"/>
      <c r="E45" s="24"/>
      <c r="F45" s="24"/>
      <c r="G45" s="24"/>
      <c r="H45" s="24"/>
      <c r="I45" s="24"/>
      <c r="J45" s="24"/>
      <c r="K45" s="24"/>
      <c r="L45" s="24"/>
      <c r="M45" s="24"/>
      <c r="N45" s="24"/>
      <c r="O45" s="24"/>
    </row>
    <row r="46" spans="1:15" ht="25.5" customHeight="1">
      <c r="A46" s="24"/>
      <c r="B46" s="24"/>
      <c r="C46" s="24"/>
      <c r="D46" s="24"/>
      <c r="E46" s="24"/>
      <c r="F46" s="24"/>
      <c r="G46" s="24"/>
      <c r="H46" s="24"/>
      <c r="I46" s="24"/>
      <c r="J46" s="24"/>
      <c r="K46" s="24"/>
      <c r="L46" s="24"/>
      <c r="M46" s="24"/>
      <c r="N46" s="24"/>
      <c r="O46" s="24"/>
    </row>
    <row r="47" spans="1:15" ht="25.5">
      <c r="B47" s="24"/>
      <c r="C47" s="24"/>
      <c r="D47" s="24"/>
      <c r="E47" s="24"/>
      <c r="F47" s="24"/>
      <c r="G47" s="24"/>
      <c r="H47" s="24"/>
      <c r="I47" s="24"/>
      <c r="J47" s="24"/>
      <c r="K47" s="24"/>
      <c r="L47" s="24"/>
      <c r="M47" s="24"/>
      <c r="N47" s="24"/>
      <c r="O47" s="24"/>
    </row>
    <row r="48" spans="1:15" ht="25.5">
      <c r="B48" s="24"/>
      <c r="C48" s="24"/>
      <c r="D48" s="24"/>
      <c r="E48" s="24"/>
      <c r="F48" s="24"/>
      <c r="G48" s="24"/>
      <c r="H48" s="24"/>
      <c r="I48" s="24"/>
      <c r="J48" s="24"/>
      <c r="K48" s="24"/>
      <c r="L48" s="24"/>
      <c r="M48" s="24"/>
      <c r="N48" s="24"/>
      <c r="O48" s="24"/>
    </row>
    <row r="49" spans="2:15" ht="25.5">
      <c r="B49" s="24"/>
      <c r="C49" s="24"/>
      <c r="D49" s="24"/>
      <c r="E49" s="24"/>
      <c r="F49" s="24"/>
      <c r="G49" s="24"/>
      <c r="H49" s="24"/>
      <c r="I49" s="24"/>
      <c r="J49" s="24"/>
      <c r="K49" s="24"/>
      <c r="L49" s="24"/>
      <c r="M49" s="24"/>
      <c r="N49" s="24"/>
      <c r="O49" s="24"/>
    </row>
    <row r="50" spans="2:15" ht="25.5">
      <c r="B50" s="24"/>
      <c r="C50" s="24"/>
      <c r="D50" s="24"/>
      <c r="E50" s="24"/>
      <c r="F50" s="24"/>
      <c r="G50" s="24"/>
      <c r="H50" s="24"/>
      <c r="I50" s="24"/>
      <c r="J50" s="24"/>
      <c r="K50" s="24"/>
      <c r="L50" s="24"/>
      <c r="M50" s="24"/>
      <c r="N50" s="24"/>
      <c r="O50" s="24"/>
    </row>
    <row r="51" spans="2:15" ht="25.5">
      <c r="B51" s="24"/>
      <c r="C51" s="24"/>
      <c r="D51" s="24"/>
      <c r="E51" s="24"/>
      <c r="F51" s="24"/>
      <c r="G51" s="24"/>
      <c r="H51" s="24"/>
      <c r="I51" s="24"/>
      <c r="J51" s="24"/>
      <c r="K51" s="24"/>
      <c r="L51" s="24"/>
      <c r="M51" s="24"/>
      <c r="N51" s="24"/>
      <c r="O51" s="24"/>
    </row>
    <row r="52" spans="2:15" ht="25.5">
      <c r="B52" s="24"/>
      <c r="C52" s="24"/>
      <c r="D52" s="24"/>
      <c r="E52" s="24"/>
      <c r="F52" s="24"/>
      <c r="G52" s="24"/>
      <c r="H52" s="24"/>
      <c r="I52" s="24"/>
      <c r="J52" s="24"/>
      <c r="K52" s="24"/>
      <c r="L52" s="24"/>
      <c r="M52" s="24"/>
      <c r="N52" s="24"/>
      <c r="O52" s="24"/>
    </row>
    <row r="53" spans="2:15" ht="25.5">
      <c r="B53" s="24"/>
      <c r="C53" s="24"/>
      <c r="D53" s="24"/>
      <c r="E53" s="24"/>
      <c r="F53" s="24"/>
      <c r="G53" s="24"/>
      <c r="H53" s="24"/>
      <c r="I53" s="24"/>
      <c r="J53" s="24"/>
      <c r="K53" s="24"/>
      <c r="L53" s="24"/>
      <c r="M53" s="24"/>
      <c r="N53" s="24"/>
      <c r="O53" s="24"/>
    </row>
    <row r="54" spans="2:15" ht="25.5">
      <c r="B54" s="24"/>
      <c r="C54" s="24"/>
      <c r="D54" s="24"/>
      <c r="E54" s="24"/>
      <c r="F54" s="24"/>
      <c r="G54" s="24"/>
      <c r="H54" s="24"/>
      <c r="I54" s="24"/>
      <c r="J54" s="24"/>
      <c r="K54" s="24"/>
      <c r="L54" s="24"/>
      <c r="M54" s="24"/>
      <c r="N54" s="24"/>
      <c r="O54" s="24"/>
    </row>
    <row r="55" spans="2:15" ht="25.5">
      <c r="B55" s="24"/>
      <c r="C55" s="24"/>
      <c r="D55" s="24"/>
      <c r="E55" s="24"/>
      <c r="F55" s="24"/>
      <c r="G55" s="24"/>
      <c r="H55" s="24"/>
      <c r="I55" s="24"/>
      <c r="J55" s="24"/>
      <c r="K55" s="24"/>
      <c r="L55" s="24"/>
      <c r="M55" s="24"/>
      <c r="N55" s="24"/>
      <c r="O55" s="24"/>
    </row>
    <row r="56" spans="2:15" ht="25.5">
      <c r="B56" s="24"/>
      <c r="C56" s="24"/>
      <c r="D56" s="24"/>
      <c r="E56" s="24"/>
      <c r="F56" s="24"/>
      <c r="G56" s="24"/>
      <c r="H56" s="24"/>
      <c r="I56" s="24"/>
      <c r="J56" s="24"/>
      <c r="K56" s="24"/>
      <c r="L56" s="24"/>
      <c r="M56" s="24"/>
      <c r="N56" s="24"/>
      <c r="O56" s="24"/>
    </row>
    <row r="57" spans="2:15" ht="25.5">
      <c r="B57" s="24"/>
      <c r="C57" s="24"/>
      <c r="D57" s="24"/>
      <c r="E57" s="24"/>
      <c r="F57" s="24"/>
      <c r="G57" s="24"/>
      <c r="H57" s="24"/>
      <c r="I57" s="24"/>
      <c r="J57" s="24"/>
      <c r="K57" s="24"/>
      <c r="L57" s="24"/>
      <c r="M57" s="24"/>
      <c r="N57" s="24"/>
      <c r="O57" s="24"/>
    </row>
    <row r="58" spans="2:15" ht="25.5">
      <c r="B58" s="24"/>
      <c r="C58" s="24"/>
      <c r="D58" s="24"/>
      <c r="E58" s="24"/>
      <c r="F58" s="24"/>
      <c r="G58" s="24"/>
      <c r="H58" s="24"/>
      <c r="I58" s="24"/>
      <c r="J58" s="24"/>
      <c r="K58" s="24"/>
      <c r="L58" s="24"/>
      <c r="M58" s="24"/>
      <c r="N58" s="24"/>
      <c r="O58" s="24"/>
    </row>
    <row r="59" spans="2:15" ht="25.5">
      <c r="B59" s="24"/>
      <c r="C59" s="24"/>
      <c r="D59" s="24"/>
      <c r="E59" s="24"/>
      <c r="F59" s="24"/>
      <c r="G59" s="24"/>
      <c r="H59" s="24"/>
      <c r="I59" s="24"/>
      <c r="J59" s="24"/>
      <c r="K59" s="24"/>
      <c r="L59" s="24"/>
      <c r="M59" s="24"/>
      <c r="N59" s="24"/>
      <c r="O59" s="24"/>
    </row>
    <row r="60" spans="2:15" ht="25.5">
      <c r="B60" s="24"/>
      <c r="C60" s="24"/>
      <c r="D60" s="24"/>
      <c r="E60" s="24"/>
      <c r="F60" s="24"/>
      <c r="G60" s="24"/>
      <c r="H60" s="24"/>
      <c r="I60" s="24"/>
      <c r="J60" s="24"/>
      <c r="K60" s="24"/>
      <c r="L60" s="24"/>
      <c r="M60" s="24"/>
      <c r="N60" s="24"/>
      <c r="O60" s="24"/>
    </row>
    <row r="61" spans="2:15" ht="25.5">
      <c r="B61" s="24"/>
      <c r="C61" s="24"/>
      <c r="D61" s="24"/>
      <c r="E61" s="24"/>
      <c r="F61" s="24"/>
      <c r="G61" s="24"/>
      <c r="H61" s="24"/>
      <c r="I61" s="24"/>
      <c r="J61" s="24"/>
      <c r="K61" s="24"/>
      <c r="L61" s="24"/>
      <c r="M61" s="24"/>
      <c r="N61" s="24"/>
      <c r="O61" s="24"/>
    </row>
    <row r="62" spans="2:15" ht="25.5">
      <c r="B62" s="24"/>
      <c r="C62" s="24"/>
      <c r="D62" s="24"/>
      <c r="E62" s="24"/>
      <c r="F62" s="24"/>
      <c r="G62" s="24"/>
      <c r="H62" s="24"/>
      <c r="I62" s="24"/>
      <c r="J62" s="24"/>
      <c r="K62" s="24"/>
      <c r="L62" s="24"/>
      <c r="M62" s="24"/>
      <c r="N62" s="24"/>
      <c r="O62" s="24"/>
    </row>
    <row r="63" spans="2:15" ht="25.5">
      <c r="B63" s="24"/>
      <c r="C63" s="24"/>
      <c r="D63" s="24"/>
      <c r="E63" s="24"/>
      <c r="F63" s="24"/>
      <c r="G63" s="24"/>
      <c r="H63" s="24"/>
      <c r="I63" s="24"/>
      <c r="J63" s="24"/>
      <c r="K63" s="24"/>
      <c r="L63" s="24"/>
      <c r="M63" s="24"/>
      <c r="N63" s="24"/>
      <c r="O63" s="24"/>
    </row>
    <row r="64" spans="2:15" ht="25.5">
      <c r="B64" s="24"/>
      <c r="C64" s="24"/>
      <c r="D64" s="24"/>
      <c r="E64" s="24"/>
      <c r="F64" s="24"/>
      <c r="G64" s="24"/>
      <c r="H64" s="24"/>
      <c r="I64" s="24"/>
      <c r="J64" s="24"/>
      <c r="K64" s="24"/>
      <c r="L64" s="24"/>
      <c r="M64" s="24"/>
      <c r="N64" s="24"/>
      <c r="O64" s="24"/>
    </row>
    <row r="65" spans="2:15" ht="25.5">
      <c r="B65" s="24"/>
      <c r="C65" s="24"/>
      <c r="D65" s="24"/>
      <c r="E65" s="24"/>
      <c r="F65" s="24"/>
      <c r="G65" s="24"/>
      <c r="H65" s="24"/>
      <c r="I65" s="24"/>
      <c r="J65" s="24"/>
      <c r="K65" s="24"/>
      <c r="L65" s="24"/>
      <c r="M65" s="24"/>
      <c r="N65" s="24"/>
      <c r="O65" s="24"/>
    </row>
    <row r="66" spans="2:15" ht="25.5">
      <c r="B66" s="24"/>
      <c r="C66" s="24"/>
      <c r="D66" s="24"/>
      <c r="E66" s="24"/>
      <c r="F66" s="24"/>
      <c r="G66" s="24"/>
      <c r="H66" s="24"/>
      <c r="I66" s="24"/>
      <c r="J66" s="24"/>
      <c r="K66" s="24"/>
      <c r="L66" s="24"/>
      <c r="M66" s="24"/>
      <c r="N66" s="24"/>
      <c r="O66" s="24"/>
    </row>
    <row r="67" spans="2:15" ht="25.5">
      <c r="B67" s="24"/>
      <c r="C67" s="24"/>
      <c r="D67" s="24"/>
      <c r="E67" s="24"/>
      <c r="F67" s="24"/>
      <c r="G67" s="24"/>
      <c r="H67" s="24"/>
      <c r="I67" s="24"/>
      <c r="J67" s="24"/>
      <c r="K67" s="24"/>
      <c r="L67" s="24"/>
      <c r="M67" s="24"/>
      <c r="N67" s="24"/>
      <c r="O67" s="24"/>
    </row>
    <row r="68" spans="2:15" ht="25.5">
      <c r="B68" s="24"/>
      <c r="C68" s="24"/>
      <c r="D68" s="24"/>
      <c r="E68" s="24"/>
      <c r="F68" s="24"/>
      <c r="G68" s="24"/>
      <c r="H68" s="24"/>
      <c r="I68" s="24"/>
      <c r="J68" s="24"/>
      <c r="K68" s="24"/>
      <c r="L68" s="24"/>
      <c r="M68" s="24"/>
      <c r="N68" s="24"/>
      <c r="O68" s="24"/>
    </row>
    <row r="69" spans="2:15" ht="25.5">
      <c r="B69" s="24"/>
      <c r="C69" s="24"/>
      <c r="D69" s="24"/>
      <c r="E69" s="24"/>
      <c r="F69" s="24"/>
      <c r="G69" s="24"/>
      <c r="H69" s="24"/>
      <c r="I69" s="24"/>
      <c r="J69" s="24"/>
      <c r="K69" s="24"/>
      <c r="L69" s="24"/>
      <c r="M69" s="24"/>
      <c r="N69" s="24"/>
      <c r="O69" s="24"/>
    </row>
    <row r="70" spans="2:15" ht="25.5">
      <c r="B70" s="24"/>
      <c r="C70" s="24"/>
      <c r="D70" s="24"/>
      <c r="E70" s="24"/>
      <c r="F70" s="24"/>
      <c r="G70" s="24"/>
      <c r="H70" s="24"/>
      <c r="I70" s="24"/>
      <c r="J70" s="24"/>
      <c r="K70" s="24"/>
      <c r="L70" s="24"/>
      <c r="M70" s="24"/>
      <c r="N70" s="24"/>
      <c r="O70" s="24"/>
    </row>
    <row r="71" spans="2:15" ht="25.5">
      <c r="B71" s="24"/>
      <c r="C71" s="24"/>
      <c r="D71" s="24"/>
      <c r="E71" s="24"/>
      <c r="F71" s="24"/>
      <c r="G71" s="24"/>
      <c r="H71" s="24"/>
      <c r="I71" s="24"/>
      <c r="J71" s="24"/>
      <c r="K71" s="24"/>
      <c r="L71" s="24"/>
      <c r="M71" s="24"/>
      <c r="N71" s="24"/>
      <c r="O71" s="24"/>
    </row>
    <row r="72" spans="2:15" ht="25.5">
      <c r="B72" s="24"/>
      <c r="C72" s="24"/>
      <c r="D72" s="24"/>
      <c r="E72" s="24"/>
      <c r="F72" s="24"/>
      <c r="G72" s="24"/>
      <c r="H72" s="24"/>
      <c r="I72" s="24"/>
      <c r="J72" s="24"/>
      <c r="K72" s="24"/>
      <c r="L72" s="24"/>
      <c r="M72" s="24"/>
      <c r="N72" s="24"/>
      <c r="O72" s="24"/>
    </row>
  </sheetData>
  <mergeCells count="31">
    <mergeCell ref="B4:G4"/>
    <mergeCell ref="B6:B7"/>
    <mergeCell ref="C6:D6"/>
    <mergeCell ref="E6:G6"/>
    <mergeCell ref="B8:B12"/>
    <mergeCell ref="E8:E11"/>
    <mergeCell ref="F8:F11"/>
    <mergeCell ref="G8:G11"/>
    <mergeCell ref="B13:B16"/>
    <mergeCell ref="E13:E16"/>
    <mergeCell ref="F13:F16"/>
    <mergeCell ref="G13:G16"/>
    <mergeCell ref="B17:B19"/>
    <mergeCell ref="E17:E19"/>
    <mergeCell ref="F17:F19"/>
    <mergeCell ref="G17:G19"/>
    <mergeCell ref="B20:B23"/>
    <mergeCell ref="E20:E21"/>
    <mergeCell ref="F20:F21"/>
    <mergeCell ref="G20:G21"/>
    <mergeCell ref="E22:E23"/>
    <mergeCell ref="F22:F23"/>
    <mergeCell ref="G22:G23"/>
    <mergeCell ref="B30:B33"/>
    <mergeCell ref="B24:B29"/>
    <mergeCell ref="E24:E26"/>
    <mergeCell ref="F24:F26"/>
    <mergeCell ref="G24:G26"/>
    <mergeCell ref="E27:E28"/>
    <mergeCell ref="F27:F28"/>
    <mergeCell ref="G27:G28"/>
  </mergeCells>
  <pageMargins left="0.7" right="0.7" top="0.75" bottom="0.75" header="0.3" footer="0.3"/>
  <pageSetup orientation="portrait" horizontalDpi="200" verticalDpi="20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53"/>
  <sheetViews>
    <sheetView zoomScale="50" zoomScaleNormal="50" workbookViewId="0"/>
  </sheetViews>
  <sheetFormatPr baseColWidth="10" defaultColWidth="14.42578125" defaultRowHeight="15"/>
  <cols>
    <col min="1" max="1" width="3" customWidth="1"/>
    <col min="2" max="2" width="46.42578125" customWidth="1"/>
    <col min="3" max="3" width="49.7109375" customWidth="1"/>
    <col min="4" max="4" width="34.42578125" customWidth="1"/>
    <col min="5" max="6" width="101.42578125" customWidth="1"/>
    <col min="7" max="7" width="30.28515625" customWidth="1"/>
    <col min="8" max="13" width="11.42578125" customWidth="1"/>
  </cols>
  <sheetData>
    <row r="1" spans="1:15" ht="34.5" customHeight="1">
      <c r="A1" s="24"/>
      <c r="B1" s="8"/>
      <c r="C1" s="6"/>
      <c r="D1" s="6"/>
      <c r="E1" s="6"/>
      <c r="F1" s="6"/>
      <c r="G1" s="6"/>
      <c r="H1" s="24"/>
      <c r="I1" s="24"/>
      <c r="J1" s="24"/>
      <c r="K1" s="24"/>
      <c r="L1" s="24"/>
      <c r="M1" s="24"/>
    </row>
    <row r="2" spans="1:15" ht="39" customHeight="1">
      <c r="A2" s="24"/>
      <c r="B2" s="8"/>
      <c r="C2" s="6"/>
      <c r="D2" s="6"/>
      <c r="E2" s="6"/>
      <c r="F2" s="6"/>
      <c r="G2" s="6"/>
      <c r="H2" s="24"/>
      <c r="I2" s="24"/>
      <c r="J2" s="24"/>
      <c r="K2" s="24"/>
      <c r="L2" s="24"/>
      <c r="M2" s="24"/>
    </row>
    <row r="3" spans="1:15" ht="33" customHeight="1">
      <c r="A3" s="24"/>
      <c r="B3" s="8"/>
      <c r="C3" s="6"/>
      <c r="D3" s="6"/>
      <c r="E3" s="6"/>
      <c r="F3" s="6"/>
      <c r="G3" s="6"/>
      <c r="H3" s="24"/>
      <c r="I3" s="24"/>
      <c r="J3" s="24"/>
      <c r="K3" s="24"/>
      <c r="L3" s="24"/>
      <c r="M3" s="24"/>
    </row>
    <row r="4" spans="1:15" ht="37.5" customHeight="1">
      <c r="A4" s="24"/>
      <c r="B4" s="160" t="s">
        <v>370</v>
      </c>
      <c r="C4" s="161"/>
      <c r="D4" s="161"/>
      <c r="E4" s="161"/>
      <c r="F4" s="161"/>
      <c r="G4" s="162"/>
      <c r="H4" s="24"/>
      <c r="I4" s="24"/>
      <c r="J4" s="24"/>
      <c r="K4" s="24"/>
      <c r="L4" s="24"/>
      <c r="M4" s="24"/>
    </row>
    <row r="5" spans="1:15" ht="25.5" customHeight="1">
      <c r="A5" s="24"/>
      <c r="B5" s="24"/>
      <c r="C5" s="24"/>
      <c r="D5" s="24"/>
      <c r="E5" s="24"/>
      <c r="F5" s="24"/>
      <c r="G5" s="24"/>
      <c r="H5" s="24"/>
      <c r="I5" s="24"/>
      <c r="J5" s="24"/>
      <c r="K5" s="24"/>
      <c r="L5" s="24"/>
      <c r="M5" s="24"/>
    </row>
    <row r="6" spans="1:15" ht="25.5" customHeight="1">
      <c r="A6" s="24"/>
      <c r="B6" s="153" t="s">
        <v>34</v>
      </c>
      <c r="C6" s="153" t="s">
        <v>35</v>
      </c>
      <c r="D6" s="153"/>
      <c r="E6" s="153" t="s">
        <v>36</v>
      </c>
      <c r="F6" s="153"/>
      <c r="G6" s="153"/>
      <c r="H6" s="24"/>
      <c r="I6" s="24"/>
      <c r="J6" s="24"/>
      <c r="K6" s="24"/>
      <c r="L6" s="24"/>
      <c r="M6" s="24"/>
    </row>
    <row r="7" spans="1:15" ht="64.5" customHeight="1">
      <c r="A7" s="25"/>
      <c r="B7" s="158"/>
      <c r="C7" s="44" t="s">
        <v>37</v>
      </c>
      <c r="D7" s="44" t="s">
        <v>38</v>
      </c>
      <c r="E7" s="44" t="s">
        <v>39</v>
      </c>
      <c r="F7" s="44" t="s">
        <v>40</v>
      </c>
      <c r="G7" s="44" t="s">
        <v>41</v>
      </c>
      <c r="H7" s="25"/>
      <c r="I7" s="25"/>
      <c r="J7" s="25"/>
      <c r="K7" s="25"/>
      <c r="L7" s="25"/>
      <c r="M7" s="25"/>
    </row>
    <row r="8" spans="1:15" ht="106.5" customHeight="1">
      <c r="A8" s="24"/>
      <c r="B8" s="226" t="s">
        <v>371</v>
      </c>
      <c r="C8" s="227" t="s">
        <v>372</v>
      </c>
      <c r="D8" s="111" t="s">
        <v>240</v>
      </c>
      <c r="E8" s="228" t="s">
        <v>373</v>
      </c>
      <c r="F8" s="228" t="s">
        <v>374</v>
      </c>
      <c r="G8" s="229" t="s">
        <v>47</v>
      </c>
      <c r="H8" s="24"/>
      <c r="I8" s="24"/>
      <c r="J8" s="24"/>
      <c r="K8" s="24"/>
      <c r="L8" s="24"/>
      <c r="M8" s="24"/>
    </row>
    <row r="9" spans="1:15" ht="68.25" customHeight="1">
      <c r="A9" s="24"/>
      <c r="B9" s="226"/>
      <c r="C9" s="227"/>
      <c r="D9" s="111" t="s">
        <v>375</v>
      </c>
      <c r="E9" s="228"/>
      <c r="F9" s="228"/>
      <c r="G9" s="229"/>
      <c r="H9" s="24"/>
      <c r="I9" s="24"/>
      <c r="J9" s="24"/>
      <c r="K9" s="24"/>
      <c r="L9" s="24"/>
      <c r="M9" s="24"/>
    </row>
    <row r="10" spans="1:15" ht="72" customHeight="1">
      <c r="A10" s="24"/>
      <c r="B10" s="226"/>
      <c r="C10" s="227" t="s">
        <v>376</v>
      </c>
      <c r="D10" s="111" t="s">
        <v>240</v>
      </c>
      <c r="E10" s="230" t="s">
        <v>373</v>
      </c>
      <c r="F10" s="228" t="s">
        <v>374</v>
      </c>
      <c r="G10" s="229" t="s">
        <v>47</v>
      </c>
      <c r="H10" s="24"/>
      <c r="I10" s="24"/>
      <c r="J10" s="24"/>
      <c r="K10" s="24"/>
      <c r="L10" s="24"/>
      <c r="M10" s="24"/>
      <c r="N10" s="24"/>
      <c r="O10" s="24"/>
    </row>
    <row r="11" spans="1:15" ht="70.5" customHeight="1">
      <c r="A11" s="24"/>
      <c r="B11" s="226"/>
      <c r="C11" s="227"/>
      <c r="D11" s="111" t="s">
        <v>377</v>
      </c>
      <c r="E11" s="230"/>
      <c r="F11" s="228"/>
      <c r="G11" s="229"/>
      <c r="H11" s="24"/>
      <c r="I11" s="24"/>
      <c r="J11" s="24"/>
      <c r="K11" s="24"/>
      <c r="L11" s="24"/>
      <c r="M11" s="24"/>
      <c r="N11" s="24"/>
      <c r="O11" s="24"/>
    </row>
    <row r="12" spans="1:15" ht="112.5" customHeight="1">
      <c r="A12" s="24"/>
      <c r="B12" s="226"/>
      <c r="C12" s="227"/>
      <c r="D12" s="111" t="s">
        <v>375</v>
      </c>
      <c r="E12" s="230"/>
      <c r="F12" s="228"/>
      <c r="G12" s="229"/>
      <c r="H12" s="24"/>
      <c r="I12" s="24"/>
      <c r="J12" s="24"/>
      <c r="K12" s="24"/>
      <c r="L12" s="24"/>
      <c r="M12" s="24"/>
      <c r="N12" s="24"/>
      <c r="O12" s="24"/>
    </row>
    <row r="13" spans="1:15" ht="114" customHeight="1">
      <c r="A13" s="24"/>
      <c r="B13" s="226" t="s">
        <v>378</v>
      </c>
      <c r="C13" s="227" t="s">
        <v>379</v>
      </c>
      <c r="D13" s="111" t="s">
        <v>380</v>
      </c>
      <c r="E13" s="230" t="s">
        <v>373</v>
      </c>
      <c r="F13" s="228" t="s">
        <v>374</v>
      </c>
      <c r="G13" s="229" t="s">
        <v>47</v>
      </c>
      <c r="H13" s="24"/>
      <c r="I13" s="24"/>
      <c r="J13" s="24"/>
      <c r="K13" s="24"/>
      <c r="L13" s="24"/>
      <c r="M13" s="24"/>
      <c r="N13" s="24"/>
      <c r="O13" s="24"/>
    </row>
    <row r="14" spans="1:15" ht="96" customHeight="1">
      <c r="A14" s="24"/>
      <c r="B14" s="226"/>
      <c r="C14" s="227"/>
      <c r="D14" s="111" t="s">
        <v>381</v>
      </c>
      <c r="E14" s="230"/>
      <c r="F14" s="228"/>
      <c r="G14" s="229"/>
      <c r="H14" s="24"/>
      <c r="I14" s="24"/>
      <c r="J14" s="24"/>
      <c r="K14" s="24"/>
      <c r="L14" s="24"/>
      <c r="M14" s="24"/>
      <c r="N14" s="24"/>
      <c r="O14" s="24"/>
    </row>
    <row r="15" spans="1:15" ht="25.5" customHeight="1">
      <c r="A15" s="24"/>
      <c r="B15" s="24"/>
      <c r="C15" s="24"/>
      <c r="D15" s="24"/>
      <c r="E15" s="24"/>
      <c r="F15" s="24"/>
      <c r="G15" s="24"/>
      <c r="H15" s="24"/>
      <c r="I15" s="24"/>
      <c r="J15" s="24"/>
      <c r="K15" s="24"/>
      <c r="L15" s="24"/>
      <c r="M15" s="24"/>
      <c r="N15" s="24"/>
      <c r="O15" s="24"/>
    </row>
    <row r="16" spans="1:15" ht="25.5" customHeight="1">
      <c r="A16" s="24"/>
      <c r="B16" s="24"/>
      <c r="C16" s="24"/>
      <c r="D16" s="24"/>
      <c r="E16" s="24"/>
      <c r="F16" s="24"/>
      <c r="G16" s="24"/>
      <c r="H16" s="24"/>
      <c r="I16" s="24"/>
      <c r="J16" s="24"/>
      <c r="K16" s="24"/>
      <c r="L16" s="24"/>
      <c r="M16" s="24"/>
      <c r="N16" s="24"/>
      <c r="O16" s="24"/>
    </row>
    <row r="17" spans="1:15" ht="25.5" customHeight="1">
      <c r="A17" s="24"/>
      <c r="B17" s="24"/>
      <c r="C17" s="24"/>
      <c r="D17" s="24"/>
      <c r="E17" s="24"/>
      <c r="F17" s="24"/>
      <c r="G17" s="24"/>
      <c r="H17" s="24"/>
      <c r="I17" s="24"/>
      <c r="J17" s="24"/>
      <c r="K17" s="24"/>
      <c r="L17" s="24"/>
      <c r="M17" s="24"/>
      <c r="N17" s="24"/>
      <c r="O17" s="24"/>
    </row>
    <row r="18" spans="1:15" ht="25.5" customHeight="1">
      <c r="A18" s="24"/>
      <c r="B18" s="24"/>
      <c r="C18" s="24"/>
      <c r="D18" s="24"/>
      <c r="E18" s="24"/>
      <c r="F18" s="24"/>
      <c r="G18" s="24"/>
      <c r="H18" s="24"/>
      <c r="I18" s="24"/>
      <c r="J18" s="24"/>
      <c r="K18" s="24"/>
      <c r="L18" s="24"/>
      <c r="M18" s="24"/>
      <c r="N18" s="24"/>
      <c r="O18" s="24"/>
    </row>
    <row r="19" spans="1:15" ht="25.5" customHeight="1">
      <c r="A19" s="24"/>
      <c r="B19" s="24"/>
      <c r="C19" s="24"/>
      <c r="D19" s="24"/>
      <c r="E19" s="24"/>
      <c r="F19" s="24"/>
      <c r="G19" s="24"/>
      <c r="H19" s="24"/>
      <c r="I19" s="24"/>
      <c r="J19" s="24"/>
      <c r="K19" s="24"/>
      <c r="L19" s="24"/>
      <c r="M19" s="24"/>
      <c r="N19" s="24"/>
      <c r="O19" s="24"/>
    </row>
    <row r="20" spans="1:15" ht="25.5" customHeight="1">
      <c r="A20" s="24"/>
      <c r="B20" s="24"/>
      <c r="C20" s="24"/>
      <c r="D20" s="24"/>
      <c r="E20" s="24"/>
      <c r="F20" s="24"/>
      <c r="G20" s="24"/>
      <c r="H20" s="24"/>
      <c r="I20" s="24"/>
      <c r="J20" s="24"/>
      <c r="K20" s="24"/>
      <c r="L20" s="24"/>
      <c r="M20" s="24"/>
      <c r="N20" s="24"/>
      <c r="O20" s="24"/>
    </row>
    <row r="21" spans="1:15" ht="25.5" customHeight="1">
      <c r="A21" s="24"/>
      <c r="B21" s="24"/>
      <c r="C21" s="24"/>
      <c r="D21" s="24"/>
      <c r="E21" s="24"/>
      <c r="F21" s="24"/>
      <c r="G21" s="24"/>
      <c r="H21" s="24"/>
      <c r="I21" s="24"/>
      <c r="J21" s="24"/>
      <c r="K21" s="24"/>
      <c r="L21" s="24"/>
      <c r="M21" s="24"/>
      <c r="N21" s="24"/>
      <c r="O21" s="24"/>
    </row>
    <row r="22" spans="1:15" ht="25.5" customHeight="1">
      <c r="A22" s="24"/>
      <c r="B22" s="24"/>
      <c r="C22" s="24"/>
      <c r="D22" s="24"/>
      <c r="E22" s="24"/>
      <c r="F22" s="24"/>
      <c r="G22" s="24"/>
      <c r="H22" s="24"/>
      <c r="I22" s="24"/>
      <c r="J22" s="24"/>
      <c r="K22" s="24"/>
      <c r="L22" s="24"/>
      <c r="M22" s="24"/>
      <c r="N22" s="24"/>
      <c r="O22" s="24"/>
    </row>
    <row r="23" spans="1:15" ht="25.5" customHeight="1">
      <c r="A23" s="24"/>
      <c r="B23" s="24"/>
      <c r="C23" s="24"/>
      <c r="D23" s="24"/>
      <c r="E23" s="24"/>
      <c r="F23" s="24"/>
      <c r="G23" s="24"/>
      <c r="H23" s="24"/>
      <c r="I23" s="24"/>
      <c r="J23" s="24"/>
      <c r="K23" s="24"/>
      <c r="L23" s="24"/>
      <c r="M23" s="24"/>
      <c r="N23" s="24"/>
      <c r="O23" s="24"/>
    </row>
    <row r="24" spans="1:15" ht="25.5" customHeight="1">
      <c r="A24" s="24"/>
      <c r="B24" s="24"/>
      <c r="C24" s="24"/>
      <c r="D24" s="24"/>
      <c r="E24" s="24"/>
      <c r="F24" s="24"/>
      <c r="G24" s="24"/>
      <c r="H24" s="24"/>
      <c r="I24" s="24"/>
      <c r="J24" s="24"/>
      <c r="K24" s="24"/>
      <c r="L24" s="24"/>
      <c r="M24" s="24"/>
      <c r="N24" s="24"/>
      <c r="O24" s="24"/>
    </row>
    <row r="25" spans="1:15" ht="25.5" customHeight="1">
      <c r="A25" s="24"/>
      <c r="B25" s="24"/>
      <c r="C25" s="24"/>
      <c r="D25" s="24"/>
      <c r="E25" s="24"/>
      <c r="F25" s="24"/>
      <c r="G25" s="24"/>
      <c r="H25" s="24"/>
      <c r="I25" s="24"/>
      <c r="J25" s="24"/>
      <c r="K25" s="24"/>
      <c r="L25" s="24"/>
      <c r="M25" s="24"/>
      <c r="N25" s="24"/>
      <c r="O25" s="24"/>
    </row>
    <row r="26" spans="1:15" ht="25.5" customHeight="1">
      <c r="A26" s="24"/>
      <c r="B26" s="24"/>
      <c r="C26" s="24"/>
      <c r="D26" s="24"/>
      <c r="E26" s="24"/>
      <c r="F26" s="24"/>
      <c r="G26" s="24"/>
      <c r="H26" s="24"/>
      <c r="I26" s="24"/>
      <c r="J26" s="24"/>
      <c r="K26" s="24"/>
      <c r="L26" s="24"/>
      <c r="M26" s="24"/>
      <c r="N26" s="24"/>
      <c r="O26" s="24"/>
    </row>
    <row r="27" spans="1:15" ht="25.5" customHeight="1">
      <c r="A27" s="24"/>
      <c r="B27" s="24"/>
      <c r="C27" s="24"/>
      <c r="D27" s="24"/>
      <c r="E27" s="24"/>
      <c r="F27" s="24"/>
      <c r="G27" s="24"/>
      <c r="H27" s="24"/>
      <c r="I27" s="24"/>
      <c r="J27" s="24"/>
      <c r="K27" s="24"/>
      <c r="L27" s="24"/>
      <c r="M27" s="24"/>
      <c r="N27" s="24"/>
      <c r="O27" s="24"/>
    </row>
    <row r="28" spans="1:15" ht="25.5">
      <c r="B28" s="24"/>
      <c r="C28" s="24"/>
      <c r="D28" s="24"/>
      <c r="E28" s="24"/>
      <c r="F28" s="24"/>
      <c r="G28" s="24"/>
      <c r="H28" s="24"/>
      <c r="I28" s="24"/>
      <c r="J28" s="24"/>
      <c r="K28" s="24"/>
      <c r="L28" s="24"/>
      <c r="M28" s="24"/>
      <c r="N28" s="24"/>
      <c r="O28" s="24"/>
    </row>
    <row r="29" spans="1:15" ht="25.5">
      <c r="B29" s="24"/>
      <c r="C29" s="24"/>
      <c r="D29" s="24"/>
      <c r="E29" s="24"/>
      <c r="F29" s="24"/>
      <c r="G29" s="24"/>
      <c r="H29" s="24"/>
      <c r="I29" s="24"/>
      <c r="J29" s="24"/>
      <c r="K29" s="24"/>
      <c r="L29" s="24"/>
      <c r="M29" s="24"/>
      <c r="N29" s="24"/>
      <c r="O29" s="24"/>
    </row>
    <row r="30" spans="1:15" ht="25.5">
      <c r="B30" s="24"/>
      <c r="C30" s="24"/>
      <c r="D30" s="24"/>
      <c r="E30" s="24"/>
      <c r="F30" s="24"/>
      <c r="G30" s="24"/>
      <c r="H30" s="24"/>
      <c r="I30" s="24"/>
      <c r="J30" s="24"/>
      <c r="K30" s="24"/>
      <c r="L30" s="24"/>
      <c r="M30" s="24"/>
      <c r="N30" s="24"/>
      <c r="O30" s="24"/>
    </row>
    <row r="31" spans="1:15" ht="25.5">
      <c r="B31" s="24"/>
      <c r="C31" s="24"/>
      <c r="D31" s="24"/>
      <c r="E31" s="24"/>
      <c r="F31" s="24"/>
      <c r="G31" s="24"/>
      <c r="H31" s="24"/>
      <c r="I31" s="24"/>
      <c r="J31" s="24"/>
      <c r="K31" s="24"/>
      <c r="L31" s="24"/>
      <c r="M31" s="24"/>
      <c r="N31" s="24"/>
      <c r="O31" s="24"/>
    </row>
    <row r="32" spans="1:15" ht="25.5">
      <c r="B32" s="24"/>
      <c r="C32" s="24"/>
      <c r="D32" s="24"/>
      <c r="E32" s="24"/>
      <c r="F32" s="24"/>
      <c r="G32" s="24"/>
      <c r="H32" s="24"/>
      <c r="I32" s="24"/>
      <c r="J32" s="24"/>
      <c r="K32" s="24"/>
      <c r="L32" s="24"/>
      <c r="M32" s="24"/>
      <c r="N32" s="24"/>
      <c r="O32" s="24"/>
    </row>
    <row r="33" spans="2:15" ht="25.5">
      <c r="B33" s="24"/>
      <c r="C33" s="24"/>
      <c r="D33" s="24"/>
      <c r="E33" s="24"/>
      <c r="F33" s="24"/>
      <c r="G33" s="24"/>
      <c r="H33" s="24"/>
      <c r="I33" s="24"/>
      <c r="J33" s="24"/>
      <c r="K33" s="24"/>
      <c r="L33" s="24"/>
      <c r="M33" s="24"/>
      <c r="N33" s="24"/>
      <c r="O33" s="24"/>
    </row>
    <row r="34" spans="2:15" ht="25.5">
      <c r="B34" s="24"/>
      <c r="C34" s="24"/>
      <c r="D34" s="24"/>
      <c r="E34" s="24"/>
      <c r="F34" s="24"/>
      <c r="G34" s="24"/>
      <c r="H34" s="24"/>
      <c r="I34" s="24"/>
      <c r="J34" s="24"/>
      <c r="K34" s="24"/>
      <c r="L34" s="24"/>
      <c r="M34" s="24"/>
      <c r="N34" s="24"/>
      <c r="O34" s="24"/>
    </row>
    <row r="35" spans="2:15" ht="25.5">
      <c r="B35" s="24"/>
      <c r="C35" s="24"/>
      <c r="D35" s="24"/>
      <c r="E35" s="24"/>
      <c r="F35" s="24"/>
      <c r="G35" s="24"/>
      <c r="H35" s="24"/>
      <c r="I35" s="24"/>
      <c r="J35" s="24"/>
      <c r="K35" s="24"/>
      <c r="L35" s="24"/>
      <c r="M35" s="24"/>
      <c r="N35" s="24"/>
      <c r="O35" s="24"/>
    </row>
    <row r="36" spans="2:15" ht="25.5">
      <c r="B36" s="24"/>
      <c r="C36" s="24"/>
      <c r="D36" s="24"/>
      <c r="E36" s="24"/>
      <c r="F36" s="24"/>
      <c r="G36" s="24"/>
      <c r="H36" s="24"/>
      <c r="I36" s="24"/>
      <c r="J36" s="24"/>
      <c r="K36" s="24"/>
      <c r="L36" s="24"/>
      <c r="M36" s="24"/>
      <c r="N36" s="24"/>
      <c r="O36" s="24"/>
    </row>
    <row r="37" spans="2:15" ht="25.5">
      <c r="B37" s="24"/>
      <c r="C37" s="24"/>
      <c r="D37" s="24"/>
      <c r="E37" s="24"/>
      <c r="F37" s="24"/>
      <c r="G37" s="24"/>
      <c r="H37" s="24"/>
      <c r="I37" s="24"/>
      <c r="J37" s="24"/>
      <c r="K37" s="24"/>
      <c r="L37" s="24"/>
      <c r="M37" s="24"/>
      <c r="N37" s="24"/>
      <c r="O37" s="24"/>
    </row>
    <row r="38" spans="2:15" ht="25.5">
      <c r="B38" s="24"/>
      <c r="C38" s="24"/>
      <c r="D38" s="24"/>
      <c r="E38" s="24"/>
      <c r="F38" s="24"/>
      <c r="G38" s="24"/>
      <c r="H38" s="24"/>
      <c r="I38" s="24"/>
      <c r="J38" s="24"/>
      <c r="K38" s="24"/>
      <c r="L38" s="24"/>
      <c r="M38" s="24"/>
      <c r="N38" s="24"/>
      <c r="O38" s="24"/>
    </row>
    <row r="39" spans="2:15" ht="25.5">
      <c r="B39" s="24"/>
      <c r="C39" s="24"/>
      <c r="D39" s="24"/>
      <c r="E39" s="24"/>
      <c r="F39" s="24"/>
      <c r="G39" s="24"/>
      <c r="H39" s="24"/>
      <c r="I39" s="24"/>
      <c r="J39" s="24"/>
      <c r="K39" s="24"/>
      <c r="L39" s="24"/>
      <c r="M39" s="24"/>
      <c r="N39" s="24"/>
      <c r="O39" s="24"/>
    </row>
    <row r="40" spans="2:15" ht="25.5">
      <c r="B40" s="24"/>
      <c r="C40" s="24"/>
      <c r="D40" s="24"/>
      <c r="E40" s="24"/>
      <c r="F40" s="24"/>
      <c r="G40" s="24"/>
      <c r="H40" s="24"/>
      <c r="I40" s="24"/>
      <c r="J40" s="24"/>
      <c r="K40" s="24"/>
      <c r="L40" s="24"/>
      <c r="M40" s="24"/>
      <c r="N40" s="24"/>
      <c r="O40" s="24"/>
    </row>
    <row r="41" spans="2:15" ht="25.5">
      <c r="B41" s="24"/>
      <c r="C41" s="24"/>
      <c r="D41" s="24"/>
      <c r="E41" s="24"/>
      <c r="F41" s="24"/>
      <c r="G41" s="24"/>
      <c r="H41" s="24"/>
      <c r="I41" s="24"/>
      <c r="J41" s="24"/>
      <c r="K41" s="24"/>
      <c r="L41" s="24"/>
      <c r="M41" s="24"/>
      <c r="N41" s="24"/>
      <c r="O41" s="24"/>
    </row>
    <row r="42" spans="2:15" ht="25.5">
      <c r="B42" s="24"/>
      <c r="C42" s="24"/>
      <c r="D42" s="24"/>
      <c r="E42" s="24"/>
      <c r="F42" s="24"/>
      <c r="G42" s="24"/>
      <c r="H42" s="24"/>
      <c r="I42" s="24"/>
      <c r="J42" s="24"/>
      <c r="K42" s="24"/>
      <c r="L42" s="24"/>
      <c r="M42" s="24"/>
      <c r="N42" s="24"/>
      <c r="O42" s="24"/>
    </row>
    <row r="43" spans="2:15" ht="25.5">
      <c r="B43" s="24"/>
      <c r="C43" s="24"/>
      <c r="D43" s="24"/>
      <c r="E43" s="24"/>
      <c r="F43" s="24"/>
      <c r="G43" s="24"/>
      <c r="H43" s="24"/>
      <c r="I43" s="24"/>
      <c r="J43" s="24"/>
      <c r="K43" s="24"/>
      <c r="L43" s="24"/>
      <c r="M43" s="24"/>
      <c r="N43" s="24"/>
      <c r="O43" s="24"/>
    </row>
    <row r="44" spans="2:15" ht="25.5">
      <c r="B44" s="24"/>
      <c r="C44" s="24"/>
      <c r="D44" s="24"/>
      <c r="E44" s="24"/>
      <c r="F44" s="24"/>
      <c r="G44" s="24"/>
      <c r="H44" s="24"/>
      <c r="I44" s="24"/>
      <c r="J44" s="24"/>
      <c r="K44" s="24"/>
      <c r="L44" s="24"/>
      <c r="M44" s="24"/>
      <c r="N44" s="24"/>
      <c r="O44" s="24"/>
    </row>
    <row r="45" spans="2:15" ht="25.5">
      <c r="B45" s="24"/>
      <c r="C45" s="24"/>
      <c r="D45" s="24"/>
      <c r="E45" s="24"/>
      <c r="F45" s="24"/>
      <c r="G45" s="24"/>
      <c r="H45" s="24"/>
      <c r="I45" s="24"/>
      <c r="J45" s="24"/>
      <c r="K45" s="24"/>
      <c r="L45" s="24"/>
      <c r="M45" s="24"/>
      <c r="N45" s="24"/>
      <c r="O45" s="24"/>
    </row>
    <row r="46" spans="2:15" ht="25.5">
      <c r="B46" s="24"/>
      <c r="C46" s="24"/>
      <c r="D46" s="24"/>
      <c r="E46" s="24"/>
      <c r="F46" s="24"/>
      <c r="G46" s="24"/>
      <c r="H46" s="24"/>
      <c r="I46" s="24"/>
      <c r="J46" s="24"/>
      <c r="K46" s="24"/>
      <c r="L46" s="24"/>
      <c r="M46" s="24"/>
      <c r="N46" s="24"/>
      <c r="O46" s="24"/>
    </row>
    <row r="47" spans="2:15" ht="25.5">
      <c r="B47" s="24"/>
      <c r="C47" s="24"/>
      <c r="D47" s="24"/>
      <c r="E47" s="24"/>
      <c r="F47" s="24"/>
      <c r="G47" s="24"/>
      <c r="H47" s="24"/>
      <c r="I47" s="24"/>
      <c r="J47" s="24"/>
      <c r="K47" s="24"/>
      <c r="L47" s="24"/>
      <c r="M47" s="24"/>
      <c r="N47" s="24"/>
      <c r="O47" s="24"/>
    </row>
    <row r="48" spans="2:15" ht="25.5">
      <c r="B48" s="24"/>
      <c r="C48" s="24"/>
      <c r="D48" s="24"/>
      <c r="E48" s="24"/>
      <c r="F48" s="24"/>
      <c r="G48" s="24"/>
      <c r="H48" s="24"/>
      <c r="I48" s="24"/>
      <c r="J48" s="24"/>
      <c r="K48" s="24"/>
      <c r="L48" s="24"/>
      <c r="M48" s="24"/>
      <c r="N48" s="24"/>
      <c r="O48" s="24"/>
    </row>
    <row r="49" spans="2:15" ht="25.5">
      <c r="B49" s="24"/>
      <c r="C49" s="24"/>
      <c r="D49" s="24"/>
      <c r="E49" s="24"/>
      <c r="F49" s="24"/>
      <c r="G49" s="24"/>
      <c r="H49" s="24"/>
      <c r="I49" s="24"/>
      <c r="J49" s="24"/>
      <c r="K49" s="24"/>
      <c r="L49" s="24"/>
      <c r="M49" s="24"/>
      <c r="N49" s="24"/>
      <c r="O49" s="24"/>
    </row>
    <row r="50" spans="2:15" ht="25.5">
      <c r="B50" s="24"/>
      <c r="C50" s="24"/>
      <c r="D50" s="24"/>
      <c r="E50" s="24"/>
      <c r="F50" s="24"/>
      <c r="G50" s="24"/>
      <c r="H50" s="24"/>
      <c r="I50" s="24"/>
      <c r="J50" s="24"/>
      <c r="K50" s="24"/>
      <c r="L50" s="24"/>
      <c r="M50" s="24"/>
      <c r="N50" s="24"/>
      <c r="O50" s="24"/>
    </row>
    <row r="51" spans="2:15" ht="25.5">
      <c r="B51" s="24"/>
      <c r="C51" s="24"/>
      <c r="D51" s="24"/>
      <c r="E51" s="24"/>
      <c r="F51" s="24"/>
      <c r="G51" s="24"/>
      <c r="H51" s="24"/>
      <c r="I51" s="24"/>
      <c r="J51" s="24"/>
      <c r="K51" s="24"/>
      <c r="L51" s="24"/>
      <c r="M51" s="24"/>
      <c r="N51" s="24"/>
      <c r="O51" s="24"/>
    </row>
    <row r="52" spans="2:15" ht="25.5">
      <c r="B52" s="24"/>
      <c r="C52" s="24"/>
      <c r="D52" s="24"/>
      <c r="E52" s="24"/>
      <c r="F52" s="24"/>
      <c r="G52" s="24"/>
      <c r="H52" s="24"/>
      <c r="I52" s="24"/>
      <c r="J52" s="24"/>
      <c r="K52" s="24"/>
      <c r="L52" s="24"/>
      <c r="M52" s="24"/>
      <c r="N52" s="24"/>
      <c r="O52" s="24"/>
    </row>
    <row r="53" spans="2:15" ht="25.5">
      <c r="B53" s="24"/>
      <c r="C53" s="24"/>
      <c r="D53" s="24"/>
      <c r="E53" s="24"/>
      <c r="F53" s="24"/>
      <c r="G53" s="24"/>
      <c r="H53" s="24"/>
      <c r="I53" s="24"/>
      <c r="J53" s="24"/>
      <c r="K53" s="24"/>
      <c r="L53" s="24"/>
      <c r="M53" s="24"/>
      <c r="N53" s="24"/>
      <c r="O53" s="24"/>
    </row>
  </sheetData>
  <mergeCells count="18">
    <mergeCell ref="B13:B14"/>
    <mergeCell ref="C13:C14"/>
    <mergeCell ref="E13:E14"/>
    <mergeCell ref="F13:F14"/>
    <mergeCell ref="G13:G14"/>
    <mergeCell ref="B4:G4"/>
    <mergeCell ref="E6:G6"/>
    <mergeCell ref="C6:D6"/>
    <mergeCell ref="B6:B7"/>
    <mergeCell ref="B8:B12"/>
    <mergeCell ref="C8:C9"/>
    <mergeCell ref="C10:C12"/>
    <mergeCell ref="E8:E9"/>
    <mergeCell ref="F8:F9"/>
    <mergeCell ref="G8:G9"/>
    <mergeCell ref="E10:E12"/>
    <mergeCell ref="F10:F12"/>
    <mergeCell ref="G10:G12"/>
  </mergeCells>
  <pageMargins left="0.7" right="0.7" top="0.75" bottom="0.75" header="0.3" footer="0.3"/>
  <pageSetup orientation="portrait" horizontalDpi="200" verticalDpi="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40"/>
  <sheetViews>
    <sheetView topLeftCell="A4" zoomScale="71" zoomScaleNormal="71" workbookViewId="0">
      <selection activeCell="C19" sqref="C19"/>
    </sheetView>
  </sheetViews>
  <sheetFormatPr baseColWidth="10" defaultColWidth="11.42578125" defaultRowHeight="25.5"/>
  <cols>
    <col min="1" max="1" width="16.28515625" style="6" customWidth="1"/>
    <col min="2" max="2" width="56.140625" style="8" customWidth="1"/>
    <col min="3" max="3" width="59.42578125" style="6" customWidth="1"/>
    <col min="4" max="4" width="38.5703125" style="6" customWidth="1"/>
    <col min="5" max="5" width="82.7109375" style="6" customWidth="1"/>
    <col min="6" max="6" width="77.85546875" style="6" customWidth="1"/>
    <col min="7" max="7" width="30.140625" style="6" customWidth="1"/>
    <col min="8" max="16384" width="11.42578125" style="6"/>
  </cols>
  <sheetData>
    <row r="1" spans="2:14" ht="35.25" customHeight="1"/>
    <row r="2" spans="2:14" ht="48" customHeight="1"/>
    <row r="3" spans="2:14" ht="39" customHeight="1">
      <c r="F3" s="148"/>
      <c r="G3" s="148"/>
    </row>
    <row r="4" spans="2:14" ht="35.25" customHeight="1"/>
    <row r="5" spans="2:14" ht="57.75" customHeight="1">
      <c r="B5" s="149" t="s">
        <v>33</v>
      </c>
      <c r="C5" s="150"/>
      <c r="D5" s="150"/>
      <c r="E5" s="150"/>
      <c r="F5" s="150"/>
      <c r="G5" s="151"/>
      <c r="H5" s="11"/>
      <c r="I5" s="11"/>
      <c r="J5" s="11"/>
      <c r="K5" s="11"/>
      <c r="L5" s="11"/>
      <c r="M5" s="11"/>
      <c r="N5" s="11"/>
    </row>
    <row r="6" spans="2:14" ht="20.25" customHeight="1">
      <c r="B6" s="39"/>
      <c r="C6" s="40"/>
      <c r="D6" s="40"/>
      <c r="E6" s="40"/>
      <c r="F6" s="40"/>
      <c r="G6" s="40"/>
    </row>
    <row r="7" spans="2:14" ht="75" customHeight="1">
      <c r="B7" s="153" t="s">
        <v>34</v>
      </c>
      <c r="C7" s="152" t="s">
        <v>35</v>
      </c>
      <c r="D7" s="152"/>
      <c r="E7" s="153" t="s">
        <v>36</v>
      </c>
      <c r="F7" s="153"/>
      <c r="G7" s="153"/>
    </row>
    <row r="8" spans="2:14" ht="94.5" customHeight="1">
      <c r="B8" s="153"/>
      <c r="C8" s="41" t="s">
        <v>37</v>
      </c>
      <c r="D8" s="41" t="s">
        <v>38</v>
      </c>
      <c r="E8" s="41" t="s">
        <v>39</v>
      </c>
      <c r="F8" s="41" t="s">
        <v>40</v>
      </c>
      <c r="G8" s="41" t="s">
        <v>41</v>
      </c>
    </row>
    <row r="9" spans="2:14" ht="72.75" customHeight="1">
      <c r="B9" s="42" t="s">
        <v>42</v>
      </c>
      <c r="C9" s="46" t="s">
        <v>43</v>
      </c>
      <c r="D9" s="46" t="s">
        <v>44</v>
      </c>
      <c r="E9" s="47" t="s">
        <v>45</v>
      </c>
      <c r="F9" s="47" t="s">
        <v>46</v>
      </c>
      <c r="G9" s="52" t="s">
        <v>47</v>
      </c>
    </row>
    <row r="10" spans="2:14" ht="90.75" customHeight="1">
      <c r="B10" s="154" t="s">
        <v>48</v>
      </c>
      <c r="C10" s="46" t="s">
        <v>49</v>
      </c>
      <c r="D10" s="46" t="s">
        <v>50</v>
      </c>
      <c r="E10" s="155" t="s">
        <v>51</v>
      </c>
      <c r="F10" s="155" t="s">
        <v>52</v>
      </c>
      <c r="G10" s="156" t="s">
        <v>47</v>
      </c>
    </row>
    <row r="11" spans="2:14" ht="75.75" customHeight="1">
      <c r="B11" s="154"/>
      <c r="C11" s="46" t="s">
        <v>53</v>
      </c>
      <c r="D11" s="46" t="s">
        <v>54</v>
      </c>
      <c r="E11" s="155"/>
      <c r="F11" s="155"/>
      <c r="G11" s="156"/>
    </row>
    <row r="12" spans="2:14" ht="93.75" customHeight="1">
      <c r="B12" s="42" t="s">
        <v>55</v>
      </c>
      <c r="C12" s="84" t="s">
        <v>56</v>
      </c>
      <c r="D12" s="84" t="s">
        <v>57</v>
      </c>
      <c r="E12" s="47" t="s">
        <v>58</v>
      </c>
      <c r="F12" s="47" t="s">
        <v>59</v>
      </c>
      <c r="G12" s="52" t="s">
        <v>47</v>
      </c>
    </row>
    <row r="13" spans="2:14" ht="63">
      <c r="B13" s="42" t="s">
        <v>60</v>
      </c>
      <c r="C13" s="46" t="s">
        <v>61</v>
      </c>
      <c r="D13" s="46" t="s">
        <v>62</v>
      </c>
      <c r="E13" s="47" t="s">
        <v>63</v>
      </c>
      <c r="F13" s="47" t="s">
        <v>64</v>
      </c>
      <c r="G13" s="47" t="s">
        <v>47</v>
      </c>
    </row>
    <row r="22" ht="38.25" customHeight="1"/>
    <row r="23" ht="68.25" customHeight="1"/>
    <row r="24" ht="83.25" customHeight="1"/>
    <row r="25" ht="83.25" customHeight="1"/>
    <row r="26" ht="83.25" customHeight="1"/>
    <row r="27" ht="83.25" customHeight="1"/>
    <row r="28" ht="83.25" customHeight="1"/>
    <row r="29" ht="102" customHeight="1"/>
    <row r="30" ht="114.75" customHeight="1"/>
    <row r="31" ht="114.75" customHeight="1"/>
    <row r="32" ht="146.44999999999999" customHeight="1"/>
    <row r="33" ht="146.44999999999999" customHeight="1"/>
    <row r="34" ht="146.44999999999999" customHeight="1"/>
    <row r="35" ht="150.75" customHeight="1"/>
    <row r="36" ht="150.75" customHeight="1"/>
    <row r="37" ht="147.75" customHeight="1"/>
    <row r="38" ht="110.25" customHeight="1"/>
    <row r="39" ht="110.25" customHeight="1"/>
    <row r="40" ht="146.25" customHeight="1"/>
  </sheetData>
  <mergeCells count="9">
    <mergeCell ref="F3:G3"/>
    <mergeCell ref="B5:G5"/>
    <mergeCell ref="C7:D7"/>
    <mergeCell ref="B7:B8"/>
    <mergeCell ref="B10:B11"/>
    <mergeCell ref="E10:E11"/>
    <mergeCell ref="F10:F11"/>
    <mergeCell ref="G10:G11"/>
    <mergeCell ref="E7:G7"/>
  </mergeCells>
  <pageMargins left="0.7" right="0.7" top="0.75" bottom="0.75" header="0.3" footer="0.3"/>
  <pageSetup orientation="portrait" horizontalDpi="200" verticalDpi="2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3300"/>
  </sheetPr>
  <dimension ref="A1:T112"/>
  <sheetViews>
    <sheetView tabSelected="1" topLeftCell="A6" zoomScale="42" zoomScaleNormal="42" workbookViewId="0">
      <selection activeCell="F6" sqref="F6:H6"/>
    </sheetView>
  </sheetViews>
  <sheetFormatPr baseColWidth="10" defaultColWidth="78.85546875" defaultRowHeight="25.5"/>
  <cols>
    <col min="1" max="1" width="7" style="10" customWidth="1"/>
    <col min="2" max="2" width="5.85546875" style="10" customWidth="1"/>
    <col min="3" max="3" width="43.140625" style="10" customWidth="1"/>
    <col min="4" max="4" width="44" style="10" customWidth="1"/>
    <col min="5" max="5" width="44.28515625" style="10" customWidth="1"/>
    <col min="6" max="6" width="101.140625" style="26" customWidth="1"/>
    <col min="7" max="7" width="101.140625" style="10" customWidth="1"/>
    <col min="8" max="8" width="37.42578125" style="10" customWidth="1"/>
    <col min="9" max="16384" width="78.85546875" style="10"/>
  </cols>
  <sheetData>
    <row r="1" spans="1:20" ht="31.5" customHeight="1">
      <c r="A1" s="6"/>
      <c r="B1" s="6"/>
      <c r="C1" s="6"/>
      <c r="D1" s="6"/>
      <c r="E1" s="6"/>
      <c r="F1" s="28"/>
      <c r="G1" s="6"/>
      <c r="H1" s="6"/>
      <c r="I1" s="6"/>
      <c r="J1" s="6"/>
      <c r="K1" s="6"/>
      <c r="L1" s="6"/>
      <c r="M1" s="6"/>
      <c r="N1" s="6"/>
      <c r="O1" s="6"/>
      <c r="P1" s="6"/>
      <c r="Q1" s="6"/>
      <c r="R1" s="6"/>
      <c r="S1" s="6"/>
      <c r="T1" s="27"/>
    </row>
    <row r="2" spans="1:20" ht="31.5" customHeight="1">
      <c r="A2" s="6"/>
      <c r="B2" s="6"/>
      <c r="C2" s="6"/>
      <c r="D2" s="6"/>
      <c r="E2" s="6"/>
      <c r="F2" s="28"/>
      <c r="G2" s="6"/>
      <c r="H2" s="6"/>
      <c r="I2" s="6"/>
      <c r="J2" s="6"/>
      <c r="K2" s="6"/>
      <c r="L2" s="6"/>
      <c r="M2" s="6"/>
      <c r="N2" s="6"/>
      <c r="O2" s="6"/>
      <c r="P2" s="6"/>
      <c r="Q2" s="6"/>
      <c r="R2" s="6"/>
      <c r="S2" s="6"/>
      <c r="T2" s="27"/>
    </row>
    <row r="3" spans="1:20" ht="31.5" customHeight="1">
      <c r="A3" s="6"/>
      <c r="B3" s="6"/>
      <c r="C3" s="6"/>
      <c r="D3" s="6"/>
      <c r="E3" s="6"/>
      <c r="F3" s="28"/>
      <c r="G3" s="6"/>
      <c r="H3" s="6"/>
      <c r="I3" s="6"/>
      <c r="J3" s="6"/>
      <c r="K3" s="6"/>
      <c r="L3" s="6"/>
      <c r="M3" s="6"/>
      <c r="N3" s="6"/>
      <c r="O3" s="6"/>
      <c r="P3" s="6"/>
      <c r="Q3" s="6"/>
      <c r="R3" s="6"/>
      <c r="S3" s="6"/>
      <c r="T3" s="27"/>
    </row>
    <row r="4" spans="1:20" ht="41.25" customHeight="1">
      <c r="A4" s="6"/>
      <c r="B4" s="6"/>
      <c r="C4" s="191" t="s">
        <v>382</v>
      </c>
      <c r="D4" s="192"/>
      <c r="E4" s="192"/>
      <c r="F4" s="192"/>
      <c r="G4" s="192"/>
      <c r="H4" s="193"/>
      <c r="I4" s="6"/>
      <c r="J4" s="6"/>
      <c r="K4" s="6"/>
      <c r="L4" s="6"/>
      <c r="M4" s="6"/>
      <c r="N4" s="6"/>
      <c r="O4" s="6"/>
      <c r="P4" s="6"/>
      <c r="Q4" s="6"/>
      <c r="R4" s="6"/>
      <c r="S4" s="6"/>
      <c r="T4" s="27"/>
    </row>
    <row r="5" spans="1:20" ht="46.5" customHeight="1">
      <c r="A5" s="6"/>
      <c r="B5" s="6"/>
      <c r="C5" s="6"/>
      <c r="D5" s="6"/>
      <c r="E5" s="6"/>
      <c r="F5" s="28"/>
      <c r="G5" s="6"/>
      <c r="H5" s="6"/>
      <c r="I5" s="6"/>
      <c r="J5" s="6"/>
      <c r="K5" s="6"/>
      <c r="L5" s="6"/>
      <c r="M5" s="6"/>
      <c r="N5" s="6"/>
      <c r="O5" s="6"/>
      <c r="P5" s="6"/>
      <c r="Q5" s="6"/>
      <c r="R5" s="6"/>
      <c r="S5" s="6"/>
      <c r="T5" s="27"/>
    </row>
    <row r="6" spans="1:20">
      <c r="A6" s="6"/>
      <c r="B6" s="6"/>
      <c r="C6" s="153" t="s">
        <v>34</v>
      </c>
      <c r="D6" s="152" t="s">
        <v>35</v>
      </c>
      <c r="E6" s="152"/>
      <c r="F6" s="153" t="s">
        <v>36</v>
      </c>
      <c r="G6" s="153"/>
      <c r="H6" s="153"/>
      <c r="I6" s="6"/>
      <c r="J6" s="6"/>
      <c r="K6" s="6"/>
      <c r="L6" s="6"/>
      <c r="M6" s="6"/>
      <c r="N6" s="6"/>
      <c r="O6" s="6"/>
      <c r="P6" s="6"/>
      <c r="Q6" s="6"/>
      <c r="R6" s="6"/>
      <c r="S6" s="6"/>
      <c r="T6" s="27"/>
    </row>
    <row r="7" spans="1:20" ht="75" customHeight="1">
      <c r="A7" s="6"/>
      <c r="B7" s="6"/>
      <c r="C7" s="158"/>
      <c r="D7" s="44" t="s">
        <v>37</v>
      </c>
      <c r="E7" s="44" t="s">
        <v>38</v>
      </c>
      <c r="F7" s="44" t="s">
        <v>39</v>
      </c>
      <c r="G7" s="44" t="s">
        <v>40</v>
      </c>
      <c r="H7" s="44" t="s">
        <v>41</v>
      </c>
      <c r="I7" s="6"/>
      <c r="J7" s="6"/>
      <c r="K7" s="6"/>
      <c r="L7" s="6"/>
      <c r="M7" s="6"/>
      <c r="N7" s="6"/>
      <c r="O7" s="6"/>
      <c r="P7" s="6"/>
      <c r="Q7" s="6"/>
      <c r="R7" s="6"/>
      <c r="S7" s="6"/>
      <c r="T7" s="27"/>
    </row>
    <row r="8" spans="1:20" ht="72" customHeight="1">
      <c r="A8" s="6"/>
      <c r="B8" s="6"/>
      <c r="C8" s="42" t="s">
        <v>383</v>
      </c>
      <c r="D8" s="47" t="s">
        <v>384</v>
      </c>
      <c r="E8" s="47" t="s">
        <v>385</v>
      </c>
      <c r="F8" s="249" t="s">
        <v>488</v>
      </c>
      <c r="G8" s="249" t="s">
        <v>448</v>
      </c>
      <c r="H8" s="131" t="s">
        <v>448</v>
      </c>
      <c r="I8" s="6"/>
      <c r="J8" s="6"/>
      <c r="K8" s="6"/>
      <c r="L8" s="6"/>
      <c r="M8" s="6"/>
      <c r="N8" s="6"/>
      <c r="O8" s="6"/>
      <c r="P8" s="6"/>
      <c r="Q8" s="6"/>
      <c r="R8" s="6"/>
      <c r="S8" s="6"/>
      <c r="T8" s="27"/>
    </row>
    <row r="9" spans="1:20" ht="108" customHeight="1">
      <c r="A9" s="6"/>
      <c r="B9" s="6"/>
      <c r="C9" s="154" t="s">
        <v>386</v>
      </c>
      <c r="D9" s="47" t="s">
        <v>389</v>
      </c>
      <c r="E9" s="47" t="s">
        <v>390</v>
      </c>
      <c r="F9" s="250" t="s">
        <v>489</v>
      </c>
      <c r="G9" s="249" t="s">
        <v>490</v>
      </c>
      <c r="H9" s="131" t="s">
        <v>47</v>
      </c>
      <c r="I9" s="6"/>
      <c r="J9" s="6"/>
      <c r="K9" s="6"/>
      <c r="L9" s="6"/>
      <c r="M9" s="6"/>
      <c r="N9" s="6"/>
      <c r="O9" s="6"/>
      <c r="P9" s="6"/>
      <c r="Q9" s="6"/>
      <c r="R9" s="6"/>
      <c r="S9" s="6"/>
      <c r="T9" s="27"/>
    </row>
    <row r="10" spans="1:20" ht="114.75" customHeight="1">
      <c r="A10" s="6"/>
      <c r="B10" s="6"/>
      <c r="C10" s="154"/>
      <c r="D10" s="47" t="s">
        <v>387</v>
      </c>
      <c r="E10" s="47" t="s">
        <v>388</v>
      </c>
      <c r="F10" s="249" t="s">
        <v>491</v>
      </c>
      <c r="G10" s="249" t="s">
        <v>492</v>
      </c>
      <c r="H10" s="131" t="s">
        <v>47</v>
      </c>
      <c r="I10" s="6"/>
      <c r="J10" s="6"/>
      <c r="K10" s="6"/>
      <c r="L10" s="6"/>
      <c r="M10" s="6"/>
      <c r="N10" s="6"/>
      <c r="O10" s="6"/>
      <c r="P10" s="6"/>
      <c r="Q10" s="6"/>
      <c r="R10" s="6"/>
      <c r="S10" s="6"/>
      <c r="T10" s="27"/>
    </row>
    <row r="11" spans="1:20" ht="87.75" customHeight="1">
      <c r="A11" s="6"/>
      <c r="B11" s="6"/>
      <c r="C11" s="154" t="s">
        <v>391</v>
      </c>
      <c r="D11" s="47" t="s">
        <v>493</v>
      </c>
      <c r="E11" s="47" t="s">
        <v>392</v>
      </c>
      <c r="F11" s="249" t="s">
        <v>494</v>
      </c>
      <c r="G11" s="249" t="s">
        <v>492</v>
      </c>
      <c r="H11" s="131" t="s">
        <v>47</v>
      </c>
      <c r="I11" s="6"/>
      <c r="J11" s="6"/>
      <c r="K11" s="6"/>
      <c r="L11" s="6"/>
      <c r="M11" s="6"/>
      <c r="N11" s="6"/>
      <c r="O11" s="6"/>
      <c r="P11" s="6"/>
      <c r="Q11" s="6"/>
      <c r="R11" s="6"/>
      <c r="S11" s="6"/>
      <c r="T11" s="27"/>
    </row>
    <row r="12" spans="1:20" ht="71.25" customHeight="1">
      <c r="A12" s="6"/>
      <c r="B12" s="6"/>
      <c r="C12" s="154"/>
      <c r="D12" s="47" t="s">
        <v>393</v>
      </c>
      <c r="E12" s="47" t="s">
        <v>394</v>
      </c>
      <c r="F12" s="249" t="s">
        <v>488</v>
      </c>
      <c r="G12" s="249" t="s">
        <v>495</v>
      </c>
      <c r="H12" s="131" t="s">
        <v>47</v>
      </c>
      <c r="I12" s="6"/>
      <c r="J12" s="6"/>
      <c r="K12" s="6"/>
      <c r="L12" s="6"/>
      <c r="M12" s="6"/>
      <c r="N12" s="6"/>
      <c r="O12" s="6"/>
      <c r="P12" s="6"/>
      <c r="Q12" s="6"/>
      <c r="R12" s="6"/>
      <c r="S12" s="6"/>
      <c r="T12" s="27"/>
    </row>
    <row r="13" spans="1:20" ht="77.25" customHeight="1">
      <c r="A13" s="6"/>
      <c r="B13" s="6"/>
      <c r="C13" s="248" t="s">
        <v>496</v>
      </c>
      <c r="D13" s="47" t="s">
        <v>395</v>
      </c>
      <c r="E13" s="47" t="s">
        <v>396</v>
      </c>
      <c r="F13" s="249" t="s">
        <v>497</v>
      </c>
      <c r="G13" s="249" t="s">
        <v>498</v>
      </c>
      <c r="H13" s="131" t="s">
        <v>47</v>
      </c>
      <c r="I13" s="6"/>
      <c r="J13" s="6"/>
      <c r="K13" s="6"/>
      <c r="L13" s="6"/>
      <c r="M13" s="6"/>
      <c r="N13" s="6"/>
      <c r="O13" s="6"/>
      <c r="P13" s="6"/>
      <c r="Q13" s="6"/>
      <c r="R13" s="6"/>
      <c r="S13" s="6"/>
      <c r="T13" s="27"/>
    </row>
    <row r="14" spans="1:20">
      <c r="A14" s="6"/>
      <c r="B14" s="6"/>
      <c r="C14" s="6"/>
      <c r="D14" s="6"/>
      <c r="E14" s="6"/>
      <c r="F14" s="28"/>
      <c r="G14" s="6"/>
      <c r="H14" s="6"/>
      <c r="I14" s="6"/>
      <c r="J14" s="6"/>
      <c r="K14" s="6"/>
      <c r="L14" s="6"/>
      <c r="M14" s="6"/>
      <c r="N14" s="6"/>
      <c r="O14" s="6"/>
      <c r="P14" s="6"/>
      <c r="Q14" s="6"/>
      <c r="R14" s="6"/>
      <c r="S14" s="6"/>
      <c r="T14" s="27"/>
    </row>
    <row r="15" spans="1:20">
      <c r="A15" s="6"/>
      <c r="B15" s="6"/>
      <c r="C15" s="6"/>
      <c r="D15" s="6"/>
      <c r="E15" s="6"/>
      <c r="F15" s="28"/>
      <c r="G15" s="6"/>
      <c r="H15" s="6"/>
      <c r="I15" s="6"/>
      <c r="J15" s="6"/>
      <c r="K15" s="6"/>
      <c r="L15" s="6"/>
      <c r="M15" s="6"/>
      <c r="N15" s="6"/>
      <c r="O15" s="6"/>
      <c r="P15" s="6"/>
      <c r="Q15" s="6"/>
      <c r="R15" s="6"/>
      <c r="S15" s="6"/>
      <c r="T15" s="27"/>
    </row>
    <row r="16" spans="1:20">
      <c r="A16" s="6"/>
      <c r="B16" s="6"/>
      <c r="C16" s="6"/>
      <c r="D16" s="6"/>
      <c r="E16" s="6"/>
      <c r="F16" s="28"/>
      <c r="G16" s="6"/>
      <c r="H16" s="6"/>
      <c r="I16" s="6"/>
      <c r="J16" s="6"/>
      <c r="K16" s="6"/>
      <c r="L16" s="6"/>
      <c r="M16" s="6"/>
      <c r="N16" s="6"/>
      <c r="O16" s="6"/>
      <c r="P16" s="6"/>
      <c r="Q16" s="6"/>
      <c r="R16" s="6"/>
      <c r="S16" s="6"/>
      <c r="T16" s="27"/>
    </row>
    <row r="17" spans="1:20">
      <c r="A17" s="6"/>
      <c r="B17" s="6"/>
      <c r="C17" s="6"/>
      <c r="D17" s="6"/>
      <c r="E17" s="6"/>
      <c r="F17" s="28"/>
      <c r="G17" s="6"/>
      <c r="H17" s="6"/>
      <c r="I17" s="6"/>
      <c r="J17" s="6"/>
      <c r="K17" s="6"/>
      <c r="L17" s="6"/>
      <c r="M17" s="6"/>
      <c r="N17" s="6"/>
      <c r="O17" s="6"/>
      <c r="P17" s="6"/>
      <c r="Q17" s="6"/>
      <c r="R17" s="6"/>
      <c r="S17" s="6"/>
      <c r="T17" s="27"/>
    </row>
    <row r="18" spans="1:20">
      <c r="A18" s="6"/>
      <c r="B18" s="6"/>
      <c r="C18" s="6"/>
      <c r="D18" s="6"/>
      <c r="E18" s="6"/>
      <c r="F18" s="28"/>
      <c r="G18" s="6"/>
      <c r="H18" s="6"/>
      <c r="I18" s="6"/>
      <c r="J18" s="6"/>
      <c r="K18" s="6"/>
      <c r="L18" s="6"/>
      <c r="M18" s="6"/>
      <c r="N18" s="6"/>
      <c r="O18" s="6"/>
      <c r="P18" s="6"/>
      <c r="Q18" s="6"/>
      <c r="R18" s="6"/>
      <c r="S18" s="6"/>
      <c r="T18" s="27"/>
    </row>
    <row r="19" spans="1:20">
      <c r="A19" s="6"/>
      <c r="B19" s="6"/>
      <c r="C19" s="6"/>
      <c r="D19" s="6"/>
      <c r="E19" s="6"/>
      <c r="F19" s="28"/>
      <c r="G19" s="6"/>
      <c r="H19" s="6"/>
      <c r="I19" s="6"/>
      <c r="J19" s="6"/>
      <c r="K19" s="6"/>
      <c r="L19" s="6"/>
      <c r="M19" s="6"/>
      <c r="N19" s="6"/>
      <c r="O19" s="6"/>
      <c r="P19" s="6"/>
      <c r="Q19" s="6"/>
      <c r="R19" s="6"/>
      <c r="S19" s="6"/>
      <c r="T19" s="27"/>
    </row>
    <row r="20" spans="1:20">
      <c r="A20" s="6"/>
      <c r="B20" s="6"/>
      <c r="C20" s="6"/>
      <c r="D20" s="6"/>
      <c r="E20" s="6"/>
      <c r="F20" s="28"/>
      <c r="G20" s="6"/>
      <c r="H20" s="6"/>
      <c r="I20" s="6"/>
      <c r="J20" s="6"/>
      <c r="K20" s="6"/>
      <c r="L20" s="6"/>
      <c r="M20" s="6"/>
      <c r="N20" s="6"/>
      <c r="O20" s="6"/>
      <c r="P20" s="6"/>
      <c r="Q20" s="6"/>
      <c r="R20" s="6"/>
      <c r="S20" s="6"/>
      <c r="T20" s="27"/>
    </row>
    <row r="21" spans="1:20">
      <c r="A21" s="6"/>
      <c r="B21" s="6"/>
      <c r="C21" s="6"/>
      <c r="D21" s="6"/>
      <c r="E21" s="6"/>
      <c r="F21" s="28"/>
      <c r="G21" s="6"/>
      <c r="H21" s="6"/>
      <c r="I21" s="6"/>
      <c r="J21" s="6"/>
      <c r="K21" s="6"/>
      <c r="L21" s="6"/>
      <c r="M21" s="6"/>
      <c r="N21" s="6"/>
      <c r="O21" s="6"/>
      <c r="P21" s="6"/>
      <c r="Q21" s="6"/>
      <c r="R21" s="6"/>
      <c r="S21" s="6"/>
      <c r="T21" s="27"/>
    </row>
    <row r="22" spans="1:20">
      <c r="A22" s="6"/>
      <c r="B22" s="6"/>
      <c r="C22" s="6"/>
      <c r="D22" s="6"/>
      <c r="E22" s="6"/>
      <c r="F22" s="28"/>
      <c r="G22" s="6"/>
      <c r="H22" s="6"/>
      <c r="I22" s="6"/>
      <c r="J22" s="6"/>
      <c r="K22" s="6"/>
      <c r="L22" s="6"/>
      <c r="M22" s="6"/>
      <c r="N22" s="6"/>
      <c r="O22" s="6"/>
      <c r="P22" s="6"/>
      <c r="Q22" s="6"/>
      <c r="R22" s="6"/>
      <c r="S22" s="6"/>
      <c r="T22" s="27"/>
    </row>
    <row r="23" spans="1:20">
      <c r="A23" s="6"/>
      <c r="B23" s="6"/>
      <c r="C23" s="6"/>
      <c r="D23" s="6"/>
      <c r="E23" s="6"/>
      <c r="F23" s="28"/>
      <c r="G23" s="6"/>
      <c r="H23" s="6"/>
      <c r="I23" s="6"/>
      <c r="J23" s="6"/>
      <c r="K23" s="6"/>
      <c r="L23" s="6"/>
      <c r="M23" s="6"/>
      <c r="N23" s="6"/>
      <c r="O23" s="6"/>
      <c r="P23" s="6"/>
      <c r="Q23" s="6"/>
      <c r="R23" s="6"/>
      <c r="S23" s="6"/>
      <c r="T23" s="27"/>
    </row>
    <row r="24" spans="1:20">
      <c r="A24" s="6"/>
      <c r="B24" s="6"/>
      <c r="C24" s="6"/>
      <c r="D24" s="6"/>
      <c r="E24" s="6"/>
      <c r="F24" s="28"/>
      <c r="G24" s="6"/>
      <c r="H24" s="6"/>
      <c r="I24" s="6"/>
      <c r="J24" s="6"/>
      <c r="K24" s="6"/>
      <c r="L24" s="6"/>
      <c r="M24" s="6"/>
      <c r="N24" s="6"/>
      <c r="O24" s="6"/>
      <c r="P24" s="6"/>
      <c r="Q24" s="6"/>
      <c r="R24" s="6"/>
      <c r="S24" s="6"/>
      <c r="T24" s="27"/>
    </row>
    <row r="25" spans="1:20">
      <c r="A25" s="6"/>
      <c r="B25" s="6"/>
      <c r="C25" s="6"/>
      <c r="D25" s="6"/>
      <c r="E25" s="6"/>
      <c r="F25" s="28"/>
      <c r="G25" s="6"/>
      <c r="H25" s="6"/>
      <c r="I25" s="6"/>
      <c r="J25" s="6"/>
      <c r="K25" s="6"/>
      <c r="L25" s="6"/>
      <c r="M25" s="6"/>
      <c r="N25" s="6"/>
      <c r="O25" s="6"/>
      <c r="P25" s="6"/>
      <c r="Q25" s="6"/>
      <c r="R25" s="6"/>
      <c r="S25" s="6"/>
      <c r="T25" s="27"/>
    </row>
    <row r="26" spans="1:20">
      <c r="A26" s="6"/>
      <c r="B26" s="6"/>
      <c r="C26" s="6"/>
      <c r="D26" s="6"/>
      <c r="E26" s="6"/>
      <c r="F26" s="28"/>
      <c r="G26" s="6"/>
      <c r="H26" s="6"/>
      <c r="I26" s="6"/>
      <c r="J26" s="6"/>
      <c r="K26" s="6"/>
      <c r="L26" s="6"/>
      <c r="M26" s="6"/>
      <c r="N26" s="6"/>
      <c r="O26" s="6"/>
      <c r="P26" s="6"/>
      <c r="Q26" s="6"/>
      <c r="R26" s="6"/>
      <c r="S26" s="6"/>
      <c r="T26" s="27"/>
    </row>
    <row r="27" spans="1:20">
      <c r="A27" s="6"/>
      <c r="B27" s="6"/>
      <c r="C27" s="6"/>
      <c r="D27" s="6"/>
      <c r="E27" s="6"/>
      <c r="F27" s="28"/>
      <c r="G27" s="6"/>
      <c r="H27" s="6"/>
      <c r="I27" s="6"/>
      <c r="J27" s="6"/>
      <c r="K27" s="6"/>
      <c r="L27" s="6"/>
      <c r="M27" s="6"/>
      <c r="N27" s="6"/>
      <c r="O27" s="6"/>
      <c r="P27" s="6"/>
      <c r="Q27" s="6"/>
      <c r="R27" s="6"/>
      <c r="S27" s="6"/>
      <c r="T27" s="27"/>
    </row>
    <row r="28" spans="1:20">
      <c r="A28" s="6"/>
      <c r="B28" s="6"/>
      <c r="C28" s="6"/>
      <c r="D28" s="6"/>
      <c r="E28" s="6"/>
      <c r="F28" s="28"/>
      <c r="G28" s="6"/>
      <c r="H28" s="6"/>
      <c r="I28" s="6"/>
      <c r="J28" s="6"/>
      <c r="K28" s="6"/>
      <c r="L28" s="6"/>
      <c r="M28" s="6"/>
      <c r="N28" s="6"/>
      <c r="O28" s="6"/>
      <c r="P28" s="6"/>
      <c r="Q28" s="6"/>
      <c r="R28" s="6"/>
      <c r="S28" s="6"/>
      <c r="T28" s="27"/>
    </row>
    <row r="29" spans="1:20">
      <c r="A29" s="6"/>
      <c r="B29" s="6"/>
      <c r="C29" s="6"/>
      <c r="D29" s="6"/>
      <c r="E29" s="6"/>
      <c r="F29" s="28"/>
      <c r="G29" s="6"/>
      <c r="H29" s="6"/>
      <c r="I29" s="6"/>
      <c r="J29" s="6"/>
      <c r="K29" s="6"/>
      <c r="L29" s="6"/>
      <c r="M29" s="6"/>
      <c r="N29" s="6"/>
      <c r="O29" s="6"/>
      <c r="P29" s="6"/>
      <c r="Q29" s="6"/>
      <c r="R29" s="6"/>
      <c r="S29" s="6"/>
      <c r="T29" s="27"/>
    </row>
    <row r="30" spans="1:20">
      <c r="A30" s="6"/>
      <c r="B30" s="6"/>
      <c r="C30" s="6"/>
      <c r="D30" s="6"/>
      <c r="E30" s="6"/>
      <c r="F30" s="28"/>
      <c r="G30" s="6"/>
      <c r="H30" s="6"/>
      <c r="I30" s="6"/>
      <c r="J30" s="6"/>
      <c r="K30" s="6"/>
      <c r="L30" s="6"/>
      <c r="M30" s="6"/>
      <c r="N30" s="6"/>
      <c r="O30" s="6"/>
      <c r="P30" s="6"/>
      <c r="Q30" s="6"/>
      <c r="R30" s="6"/>
      <c r="S30" s="6"/>
      <c r="T30" s="27"/>
    </row>
    <row r="31" spans="1:20">
      <c r="A31" s="6"/>
      <c r="B31" s="6"/>
      <c r="C31" s="6"/>
      <c r="D31" s="6"/>
      <c r="E31" s="6"/>
      <c r="F31" s="28"/>
      <c r="G31" s="6"/>
      <c r="H31" s="6"/>
      <c r="I31" s="6"/>
      <c r="J31" s="6"/>
      <c r="K31" s="6"/>
      <c r="L31" s="6"/>
      <c r="M31" s="6"/>
      <c r="N31" s="6"/>
      <c r="O31" s="6"/>
      <c r="P31" s="6"/>
      <c r="Q31" s="6"/>
      <c r="R31" s="6"/>
      <c r="S31" s="6"/>
      <c r="T31" s="27"/>
    </row>
    <row r="32" spans="1:20">
      <c r="A32" s="6"/>
      <c r="B32" s="6"/>
      <c r="C32" s="6"/>
      <c r="D32" s="6"/>
      <c r="E32" s="6"/>
      <c r="F32" s="28"/>
      <c r="G32" s="6"/>
      <c r="H32" s="6"/>
      <c r="I32" s="6"/>
      <c r="J32" s="6"/>
      <c r="K32" s="6"/>
      <c r="L32" s="6"/>
      <c r="M32" s="6"/>
      <c r="N32" s="6"/>
      <c r="O32" s="6"/>
      <c r="P32" s="6"/>
      <c r="Q32" s="6"/>
      <c r="R32" s="6"/>
      <c r="S32" s="6"/>
      <c r="T32" s="27"/>
    </row>
    <row r="33" spans="1:20">
      <c r="A33" s="6"/>
      <c r="B33" s="6"/>
      <c r="C33" s="6"/>
      <c r="D33" s="6"/>
      <c r="E33" s="6"/>
      <c r="F33" s="28"/>
      <c r="G33" s="6"/>
      <c r="H33" s="6"/>
      <c r="I33" s="6"/>
      <c r="J33" s="6"/>
      <c r="K33" s="6"/>
      <c r="L33" s="6"/>
      <c r="M33" s="6"/>
      <c r="N33" s="6"/>
      <c r="O33" s="6"/>
      <c r="P33" s="6"/>
      <c r="Q33" s="6"/>
      <c r="R33" s="6"/>
      <c r="S33" s="6"/>
      <c r="T33" s="27"/>
    </row>
    <row r="34" spans="1:20">
      <c r="A34" s="6"/>
      <c r="B34" s="6"/>
      <c r="C34" s="6"/>
      <c r="D34" s="6"/>
      <c r="E34" s="6"/>
      <c r="F34" s="28"/>
      <c r="G34" s="6"/>
      <c r="H34" s="6"/>
      <c r="I34" s="6"/>
      <c r="J34" s="6"/>
      <c r="K34" s="6"/>
      <c r="L34" s="6"/>
      <c r="M34" s="6"/>
      <c r="N34" s="6"/>
      <c r="O34" s="6"/>
      <c r="P34" s="6"/>
      <c r="Q34" s="6"/>
      <c r="R34" s="6"/>
      <c r="S34" s="6"/>
      <c r="T34" s="27"/>
    </row>
    <row r="35" spans="1:20">
      <c r="A35" s="6"/>
      <c r="B35" s="6"/>
      <c r="C35" s="6"/>
      <c r="D35" s="6"/>
      <c r="E35" s="6"/>
      <c r="F35" s="28"/>
      <c r="G35" s="6"/>
      <c r="H35" s="6"/>
      <c r="I35" s="6"/>
      <c r="J35" s="6"/>
      <c r="K35" s="6"/>
      <c r="L35" s="6"/>
      <c r="M35" s="6"/>
      <c r="N35" s="6"/>
      <c r="O35" s="6"/>
      <c r="P35" s="6"/>
      <c r="Q35" s="6"/>
      <c r="R35" s="6"/>
      <c r="S35" s="6"/>
      <c r="T35" s="27"/>
    </row>
    <row r="36" spans="1:20">
      <c r="A36" s="6"/>
      <c r="B36" s="6"/>
      <c r="C36" s="6"/>
      <c r="D36" s="6"/>
      <c r="E36" s="6"/>
      <c r="F36" s="28"/>
      <c r="G36" s="6"/>
      <c r="H36" s="6"/>
      <c r="I36" s="6"/>
      <c r="J36" s="6"/>
      <c r="K36" s="6"/>
      <c r="L36" s="6"/>
      <c r="M36" s="6"/>
      <c r="N36" s="6"/>
      <c r="O36" s="6"/>
      <c r="P36" s="6"/>
      <c r="Q36" s="6"/>
      <c r="R36" s="6"/>
      <c r="S36" s="6"/>
      <c r="T36" s="27"/>
    </row>
    <row r="37" spans="1:20">
      <c r="A37" s="6"/>
      <c r="B37" s="6"/>
      <c r="C37" s="6"/>
      <c r="D37" s="6"/>
      <c r="E37" s="6"/>
      <c r="F37" s="28"/>
      <c r="G37" s="6"/>
      <c r="H37" s="6"/>
      <c r="I37" s="6"/>
      <c r="J37" s="6"/>
      <c r="K37" s="6"/>
      <c r="L37" s="6"/>
      <c r="M37" s="6"/>
      <c r="N37" s="6"/>
      <c r="O37" s="6"/>
      <c r="P37" s="6"/>
      <c r="Q37" s="6"/>
      <c r="R37" s="6"/>
      <c r="S37" s="6"/>
      <c r="T37" s="27"/>
    </row>
    <row r="38" spans="1:20">
      <c r="A38" s="6"/>
      <c r="B38" s="6"/>
      <c r="C38" s="6"/>
      <c r="D38" s="6"/>
      <c r="E38" s="6"/>
      <c r="F38" s="28"/>
      <c r="G38" s="6"/>
      <c r="H38" s="6"/>
      <c r="I38" s="6"/>
      <c r="J38" s="6"/>
      <c r="K38" s="6"/>
      <c r="L38" s="6"/>
      <c r="M38" s="6"/>
      <c r="N38" s="6"/>
      <c r="O38" s="6"/>
      <c r="P38" s="6"/>
      <c r="Q38" s="6"/>
      <c r="R38" s="6"/>
      <c r="S38" s="6"/>
      <c r="T38" s="27"/>
    </row>
    <row r="39" spans="1:20">
      <c r="A39" s="6"/>
      <c r="B39" s="6"/>
      <c r="C39" s="6"/>
      <c r="D39" s="6"/>
      <c r="E39" s="6"/>
      <c r="F39" s="28"/>
      <c r="G39" s="6"/>
      <c r="H39" s="6"/>
      <c r="I39" s="6"/>
      <c r="J39" s="6"/>
      <c r="K39" s="6"/>
      <c r="L39" s="6"/>
      <c r="M39" s="6"/>
      <c r="N39" s="6"/>
      <c r="O39" s="6"/>
      <c r="P39" s="6"/>
      <c r="Q39" s="6"/>
      <c r="R39" s="6"/>
      <c r="S39" s="6"/>
      <c r="T39" s="27"/>
    </row>
    <row r="40" spans="1:20">
      <c r="A40" s="6"/>
      <c r="B40" s="6"/>
      <c r="C40" s="6"/>
      <c r="D40" s="6"/>
      <c r="E40" s="6"/>
      <c r="F40" s="28"/>
      <c r="G40" s="6"/>
      <c r="H40" s="6"/>
      <c r="I40" s="6"/>
      <c r="J40" s="6"/>
      <c r="K40" s="6"/>
      <c r="L40" s="6"/>
      <c r="M40" s="6"/>
      <c r="N40" s="6"/>
      <c r="O40" s="6"/>
      <c r="P40" s="6"/>
      <c r="Q40" s="6"/>
      <c r="R40" s="6"/>
      <c r="S40" s="6"/>
      <c r="T40" s="27"/>
    </row>
    <row r="41" spans="1:20">
      <c r="A41" s="6"/>
      <c r="B41" s="6"/>
      <c r="C41" s="6"/>
      <c r="D41" s="6"/>
      <c r="E41" s="6"/>
      <c r="F41" s="28"/>
      <c r="G41" s="6"/>
      <c r="H41" s="6"/>
      <c r="I41" s="6"/>
      <c r="J41" s="6"/>
      <c r="K41" s="6"/>
      <c r="L41" s="6"/>
      <c r="M41" s="6"/>
      <c r="N41" s="6"/>
      <c r="O41" s="6"/>
      <c r="P41" s="6"/>
      <c r="Q41" s="6"/>
      <c r="R41" s="6"/>
      <c r="S41" s="6"/>
      <c r="T41" s="27"/>
    </row>
    <row r="42" spans="1:20">
      <c r="A42" s="6"/>
      <c r="B42" s="6"/>
      <c r="C42" s="6"/>
      <c r="D42" s="6"/>
      <c r="E42" s="6"/>
      <c r="F42" s="28"/>
      <c r="G42" s="6"/>
      <c r="H42" s="6"/>
      <c r="I42" s="6"/>
      <c r="J42" s="6"/>
      <c r="K42" s="6"/>
      <c r="L42" s="6"/>
      <c r="M42" s="6"/>
      <c r="N42" s="6"/>
      <c r="O42" s="6"/>
      <c r="P42" s="6"/>
      <c r="Q42" s="6"/>
      <c r="R42" s="6"/>
      <c r="S42" s="6"/>
      <c r="T42" s="27"/>
    </row>
    <row r="43" spans="1:20">
      <c r="A43" s="6"/>
      <c r="B43" s="6"/>
      <c r="C43" s="6"/>
      <c r="D43" s="6"/>
      <c r="E43" s="6"/>
      <c r="F43" s="28"/>
      <c r="G43" s="6"/>
      <c r="H43" s="6"/>
      <c r="I43" s="6"/>
      <c r="J43" s="6"/>
      <c r="K43" s="6"/>
      <c r="L43" s="6"/>
      <c r="M43" s="6"/>
      <c r="N43" s="6"/>
      <c r="O43" s="6"/>
      <c r="P43" s="6"/>
      <c r="Q43" s="6"/>
      <c r="R43" s="6"/>
      <c r="S43" s="6"/>
      <c r="T43" s="27"/>
    </row>
    <row r="44" spans="1:20">
      <c r="A44" s="6"/>
      <c r="B44" s="6"/>
      <c r="C44" s="6"/>
      <c r="D44" s="6"/>
      <c r="E44" s="6"/>
      <c r="F44" s="28"/>
      <c r="G44" s="6"/>
      <c r="H44" s="6"/>
      <c r="I44" s="6"/>
      <c r="J44" s="6"/>
      <c r="K44" s="6"/>
      <c r="L44" s="6"/>
      <c r="M44" s="6"/>
      <c r="N44" s="6"/>
      <c r="O44" s="6"/>
      <c r="P44" s="6"/>
      <c r="Q44" s="6"/>
      <c r="R44" s="6"/>
      <c r="S44" s="6"/>
      <c r="T44" s="27"/>
    </row>
    <row r="45" spans="1:20">
      <c r="A45" s="6"/>
      <c r="B45" s="6"/>
      <c r="C45" s="6"/>
      <c r="D45" s="6"/>
      <c r="E45" s="6"/>
      <c r="F45" s="28"/>
      <c r="G45" s="6"/>
      <c r="H45" s="6"/>
      <c r="I45" s="6"/>
      <c r="J45" s="6"/>
      <c r="K45" s="6"/>
      <c r="L45" s="6"/>
      <c r="M45" s="6"/>
      <c r="N45" s="6"/>
      <c r="O45" s="6"/>
      <c r="P45" s="6"/>
      <c r="Q45" s="6"/>
      <c r="R45" s="6"/>
      <c r="S45" s="6"/>
      <c r="T45" s="27"/>
    </row>
    <row r="46" spans="1:20">
      <c r="A46" s="6"/>
      <c r="B46" s="6"/>
      <c r="C46" s="6"/>
      <c r="D46" s="6"/>
      <c r="E46" s="6"/>
      <c r="F46" s="28"/>
      <c r="G46" s="6"/>
      <c r="H46" s="6"/>
      <c r="I46" s="6"/>
      <c r="J46" s="6"/>
      <c r="K46" s="6"/>
      <c r="L46" s="6"/>
      <c r="M46" s="6"/>
      <c r="N46" s="6"/>
      <c r="O46" s="6"/>
      <c r="P46" s="6"/>
      <c r="Q46" s="6"/>
      <c r="R46" s="6"/>
      <c r="S46" s="6"/>
      <c r="T46" s="27"/>
    </row>
    <row r="47" spans="1:20">
      <c r="A47" s="6"/>
      <c r="B47" s="6"/>
      <c r="C47" s="6"/>
      <c r="D47" s="6"/>
      <c r="E47" s="6"/>
      <c r="F47" s="28"/>
      <c r="G47" s="6"/>
      <c r="H47" s="6"/>
      <c r="I47" s="6"/>
      <c r="J47" s="6"/>
      <c r="K47" s="6"/>
      <c r="L47" s="6"/>
      <c r="M47" s="6"/>
      <c r="N47" s="6"/>
      <c r="O47" s="6"/>
      <c r="P47" s="6"/>
      <c r="Q47" s="6"/>
      <c r="R47" s="6"/>
      <c r="S47" s="6"/>
      <c r="T47" s="27"/>
    </row>
    <row r="48" spans="1:20">
      <c r="A48" s="6"/>
      <c r="B48" s="6"/>
      <c r="C48" s="6"/>
      <c r="D48" s="6"/>
      <c r="E48" s="6"/>
      <c r="F48" s="28"/>
      <c r="G48" s="6"/>
      <c r="H48" s="6"/>
      <c r="I48" s="6"/>
      <c r="J48" s="6"/>
      <c r="K48" s="6"/>
      <c r="L48" s="6"/>
      <c r="M48" s="6"/>
      <c r="N48" s="6"/>
      <c r="O48" s="6"/>
      <c r="P48" s="6"/>
      <c r="Q48" s="6"/>
      <c r="R48" s="6"/>
      <c r="S48" s="6"/>
      <c r="T48" s="27"/>
    </row>
    <row r="49" spans="1:20">
      <c r="A49" s="6"/>
      <c r="B49" s="6"/>
      <c r="C49" s="6"/>
      <c r="D49" s="6"/>
      <c r="E49" s="6"/>
      <c r="F49" s="28"/>
      <c r="G49" s="6"/>
      <c r="H49" s="6"/>
      <c r="I49" s="6"/>
      <c r="J49" s="6"/>
      <c r="K49" s="6"/>
      <c r="L49" s="6"/>
      <c r="M49" s="6"/>
      <c r="N49" s="6"/>
      <c r="O49" s="6"/>
      <c r="P49" s="6"/>
      <c r="Q49" s="6"/>
      <c r="R49" s="6"/>
      <c r="S49" s="6"/>
      <c r="T49" s="27"/>
    </row>
    <row r="50" spans="1:20">
      <c r="A50" s="6"/>
      <c r="B50" s="6"/>
      <c r="C50" s="6"/>
      <c r="D50" s="6"/>
      <c r="E50" s="6"/>
      <c r="F50" s="28"/>
      <c r="G50" s="6"/>
      <c r="H50" s="6"/>
      <c r="I50" s="6"/>
      <c r="J50" s="6"/>
      <c r="K50" s="6"/>
      <c r="L50" s="6"/>
      <c r="M50" s="6"/>
      <c r="N50" s="6"/>
      <c r="O50" s="6"/>
      <c r="P50" s="6"/>
      <c r="Q50" s="6"/>
      <c r="R50" s="6"/>
      <c r="S50" s="6"/>
      <c r="T50" s="27"/>
    </row>
    <row r="51" spans="1:20">
      <c r="A51" s="6"/>
      <c r="B51" s="6"/>
      <c r="C51" s="6"/>
      <c r="D51" s="6"/>
      <c r="E51" s="6"/>
      <c r="F51" s="28"/>
      <c r="G51" s="6"/>
      <c r="H51" s="6"/>
      <c r="I51" s="6"/>
      <c r="J51" s="6"/>
      <c r="K51" s="6"/>
      <c r="L51" s="6"/>
      <c r="M51" s="6"/>
      <c r="N51" s="6"/>
      <c r="O51" s="6"/>
      <c r="P51" s="6"/>
      <c r="Q51" s="6"/>
      <c r="R51" s="6"/>
      <c r="S51" s="6"/>
      <c r="T51" s="27"/>
    </row>
    <row r="52" spans="1:20">
      <c r="A52" s="6"/>
      <c r="B52" s="6"/>
      <c r="C52" s="6"/>
      <c r="D52" s="6"/>
      <c r="E52" s="6"/>
      <c r="F52" s="28"/>
      <c r="G52" s="6"/>
      <c r="H52" s="6"/>
      <c r="I52" s="6"/>
      <c r="J52" s="6"/>
      <c r="K52" s="6"/>
      <c r="L52" s="6"/>
      <c r="M52" s="6"/>
      <c r="N52" s="6"/>
      <c r="O52" s="6"/>
      <c r="P52" s="6"/>
      <c r="Q52" s="6"/>
      <c r="R52" s="6"/>
      <c r="S52" s="6"/>
      <c r="T52" s="27"/>
    </row>
    <row r="53" spans="1:20">
      <c r="A53" s="6"/>
      <c r="B53" s="6"/>
      <c r="C53" s="6"/>
      <c r="D53" s="6"/>
      <c r="E53" s="6"/>
      <c r="F53" s="28"/>
      <c r="G53" s="6"/>
      <c r="H53" s="6"/>
      <c r="I53" s="6"/>
      <c r="J53" s="6"/>
      <c r="K53" s="6"/>
      <c r="L53" s="6"/>
      <c r="M53" s="6"/>
      <c r="N53" s="6"/>
      <c r="O53" s="6"/>
      <c r="P53" s="6"/>
      <c r="Q53" s="6"/>
      <c r="R53" s="6"/>
      <c r="S53" s="6"/>
      <c r="T53" s="27"/>
    </row>
    <row r="54" spans="1:20">
      <c r="A54" s="6"/>
      <c r="B54" s="6"/>
      <c r="C54" s="6"/>
      <c r="D54" s="6"/>
      <c r="E54" s="6"/>
      <c r="F54" s="28"/>
      <c r="G54" s="6"/>
      <c r="H54" s="6"/>
      <c r="I54" s="6"/>
      <c r="J54" s="6"/>
      <c r="K54" s="6"/>
      <c r="L54" s="6"/>
      <c r="M54" s="6"/>
      <c r="N54" s="6"/>
      <c r="O54" s="6"/>
      <c r="P54" s="6"/>
      <c r="Q54" s="6"/>
      <c r="R54" s="6"/>
      <c r="S54" s="6"/>
      <c r="T54" s="27"/>
    </row>
    <row r="55" spans="1:20">
      <c r="A55" s="6"/>
      <c r="B55" s="6"/>
      <c r="C55" s="6"/>
      <c r="D55" s="6"/>
      <c r="E55" s="6"/>
      <c r="F55" s="28"/>
      <c r="G55" s="6"/>
      <c r="H55" s="6"/>
      <c r="I55" s="6"/>
      <c r="J55" s="6"/>
      <c r="K55" s="6"/>
      <c r="L55" s="6"/>
      <c r="M55" s="6"/>
      <c r="N55" s="6"/>
      <c r="O55" s="6"/>
      <c r="P55" s="6"/>
      <c r="Q55" s="6"/>
      <c r="R55" s="6"/>
      <c r="S55" s="6"/>
      <c r="T55" s="27"/>
    </row>
    <row r="56" spans="1:20">
      <c r="A56" s="6"/>
      <c r="B56" s="6"/>
      <c r="C56" s="6"/>
      <c r="D56" s="6"/>
      <c r="E56" s="6"/>
      <c r="F56" s="28"/>
      <c r="G56" s="6"/>
      <c r="H56" s="6"/>
      <c r="I56" s="6"/>
      <c r="J56" s="6"/>
      <c r="K56" s="6"/>
      <c r="L56" s="6"/>
      <c r="M56" s="6"/>
      <c r="N56" s="6"/>
      <c r="O56" s="6"/>
      <c r="P56" s="6"/>
      <c r="Q56" s="6"/>
      <c r="R56" s="6"/>
      <c r="S56" s="6"/>
      <c r="T56" s="27"/>
    </row>
    <row r="57" spans="1:20">
      <c r="A57" s="6"/>
      <c r="B57" s="6"/>
      <c r="C57" s="6"/>
      <c r="D57" s="6"/>
      <c r="E57" s="6"/>
      <c r="F57" s="28"/>
      <c r="G57" s="6"/>
      <c r="H57" s="6"/>
      <c r="I57" s="6"/>
      <c r="J57" s="6"/>
      <c r="K57" s="6"/>
      <c r="L57" s="6"/>
      <c r="M57" s="6"/>
      <c r="N57" s="6"/>
      <c r="O57" s="6"/>
      <c r="P57" s="6"/>
      <c r="Q57" s="6"/>
      <c r="R57" s="6"/>
      <c r="S57" s="6"/>
      <c r="T57" s="27"/>
    </row>
    <row r="58" spans="1:20">
      <c r="A58" s="6"/>
      <c r="B58" s="6"/>
      <c r="C58" s="6"/>
      <c r="D58" s="6"/>
      <c r="E58" s="6"/>
      <c r="F58" s="28"/>
      <c r="G58" s="6"/>
      <c r="H58" s="6"/>
      <c r="I58" s="6"/>
      <c r="J58" s="6"/>
      <c r="K58" s="6"/>
      <c r="L58" s="6"/>
      <c r="M58" s="6"/>
      <c r="N58" s="6"/>
      <c r="O58" s="6"/>
      <c r="P58" s="6"/>
      <c r="Q58" s="6"/>
      <c r="R58" s="6"/>
      <c r="S58" s="6"/>
      <c r="T58" s="27"/>
    </row>
    <row r="59" spans="1:20">
      <c r="A59" s="6"/>
      <c r="B59" s="6"/>
      <c r="C59" s="6"/>
      <c r="D59" s="6"/>
      <c r="E59" s="6"/>
      <c r="F59" s="28"/>
      <c r="G59" s="6"/>
      <c r="H59" s="6"/>
      <c r="I59" s="6"/>
      <c r="J59" s="6"/>
      <c r="K59" s="6"/>
      <c r="L59" s="6"/>
      <c r="M59" s="6"/>
      <c r="N59" s="6"/>
      <c r="O59" s="6"/>
      <c r="P59" s="6"/>
      <c r="Q59" s="6"/>
      <c r="R59" s="6"/>
      <c r="S59" s="6"/>
      <c r="T59" s="27"/>
    </row>
    <row r="60" spans="1:20">
      <c r="A60" s="6"/>
      <c r="B60" s="6"/>
      <c r="C60" s="6"/>
      <c r="D60" s="6"/>
      <c r="E60" s="6"/>
      <c r="F60" s="28"/>
      <c r="G60" s="6"/>
      <c r="H60" s="6"/>
      <c r="I60" s="6"/>
      <c r="J60" s="6"/>
      <c r="K60" s="6"/>
      <c r="L60" s="6"/>
      <c r="M60" s="6"/>
      <c r="N60" s="6"/>
      <c r="O60" s="6"/>
      <c r="P60" s="6"/>
      <c r="Q60" s="6"/>
      <c r="R60" s="6"/>
      <c r="S60" s="6"/>
      <c r="T60" s="27"/>
    </row>
    <row r="61" spans="1:20">
      <c r="A61" s="6"/>
      <c r="B61" s="6"/>
      <c r="C61" s="6"/>
      <c r="D61" s="6"/>
      <c r="E61" s="6"/>
      <c r="F61" s="28"/>
      <c r="G61" s="6"/>
      <c r="H61" s="6"/>
      <c r="I61" s="6"/>
      <c r="J61" s="6"/>
      <c r="K61" s="6"/>
      <c r="L61" s="6"/>
      <c r="M61" s="6"/>
      <c r="N61" s="6"/>
      <c r="O61" s="6"/>
      <c r="P61" s="6"/>
      <c r="Q61" s="6"/>
      <c r="R61" s="6"/>
      <c r="S61" s="6"/>
      <c r="T61" s="27"/>
    </row>
    <row r="62" spans="1:20">
      <c r="A62" s="6"/>
      <c r="B62" s="6"/>
      <c r="C62" s="6"/>
      <c r="D62" s="6"/>
      <c r="E62" s="6"/>
      <c r="F62" s="28"/>
      <c r="G62" s="6"/>
      <c r="H62" s="6"/>
      <c r="I62" s="6"/>
      <c r="J62" s="6"/>
      <c r="K62" s="6"/>
      <c r="L62" s="6"/>
      <c r="M62" s="6"/>
      <c r="N62" s="6"/>
      <c r="O62" s="6"/>
      <c r="P62" s="6"/>
      <c r="Q62" s="6"/>
      <c r="R62" s="6"/>
      <c r="S62" s="6"/>
      <c r="T62" s="27"/>
    </row>
    <row r="63" spans="1:20">
      <c r="A63" s="6"/>
      <c r="B63" s="6"/>
      <c r="C63" s="6"/>
      <c r="D63" s="6"/>
      <c r="E63" s="6"/>
      <c r="F63" s="28"/>
      <c r="G63" s="6"/>
      <c r="H63" s="6"/>
      <c r="I63" s="6"/>
      <c r="J63" s="6"/>
      <c r="K63" s="6"/>
      <c r="L63" s="6"/>
      <c r="M63" s="6"/>
      <c r="N63" s="6"/>
      <c r="O63" s="6"/>
      <c r="P63" s="6"/>
      <c r="Q63" s="6"/>
      <c r="R63" s="6"/>
      <c r="S63" s="6"/>
      <c r="T63" s="27"/>
    </row>
    <row r="64" spans="1:20">
      <c r="A64" s="6"/>
      <c r="B64" s="6"/>
      <c r="C64" s="6"/>
      <c r="D64" s="6"/>
      <c r="E64" s="6"/>
      <c r="F64" s="28"/>
      <c r="G64" s="6"/>
      <c r="H64" s="6"/>
      <c r="I64" s="6"/>
      <c r="J64" s="6"/>
      <c r="K64" s="6"/>
      <c r="L64" s="6"/>
      <c r="M64" s="6"/>
      <c r="N64" s="6"/>
      <c r="O64" s="6"/>
      <c r="P64" s="6"/>
      <c r="Q64" s="6"/>
      <c r="R64" s="6"/>
      <c r="S64" s="6"/>
      <c r="T64" s="27"/>
    </row>
    <row r="65" spans="1:20">
      <c r="A65" s="6"/>
      <c r="B65" s="6"/>
      <c r="C65" s="6"/>
      <c r="D65" s="6"/>
      <c r="E65" s="6"/>
      <c r="F65" s="28"/>
      <c r="G65" s="6"/>
      <c r="H65" s="6"/>
      <c r="I65" s="6"/>
      <c r="J65" s="6"/>
      <c r="K65" s="6"/>
      <c r="L65" s="6"/>
      <c r="M65" s="6"/>
      <c r="N65" s="6"/>
      <c r="O65" s="6"/>
      <c r="P65" s="6"/>
      <c r="Q65" s="6"/>
      <c r="R65" s="6"/>
      <c r="S65" s="6"/>
      <c r="T65" s="27"/>
    </row>
    <row r="66" spans="1:20">
      <c r="A66" s="6"/>
      <c r="B66" s="6"/>
      <c r="C66" s="6"/>
      <c r="D66" s="6"/>
      <c r="E66" s="6"/>
      <c r="F66" s="28"/>
      <c r="G66" s="6"/>
      <c r="H66" s="6"/>
      <c r="I66" s="6"/>
      <c r="J66" s="6"/>
      <c r="K66" s="6"/>
      <c r="L66" s="6"/>
      <c r="M66" s="6"/>
      <c r="N66" s="6"/>
      <c r="O66" s="6"/>
      <c r="P66" s="6"/>
      <c r="Q66" s="6"/>
      <c r="R66" s="6"/>
      <c r="S66" s="6"/>
      <c r="T66" s="27"/>
    </row>
    <row r="67" spans="1:20">
      <c r="A67" s="6"/>
      <c r="B67" s="6"/>
      <c r="C67" s="6"/>
      <c r="D67" s="6"/>
      <c r="E67" s="6"/>
      <c r="F67" s="28"/>
      <c r="G67" s="6"/>
      <c r="H67" s="6"/>
      <c r="I67" s="6"/>
      <c r="J67" s="6"/>
      <c r="K67" s="6"/>
      <c r="L67" s="6"/>
      <c r="M67" s="6"/>
      <c r="N67" s="6"/>
      <c r="O67" s="6"/>
      <c r="P67" s="6"/>
      <c r="Q67" s="6"/>
      <c r="R67" s="6"/>
      <c r="S67" s="6"/>
      <c r="T67" s="27"/>
    </row>
    <row r="68" spans="1:20">
      <c r="A68" s="6"/>
      <c r="B68" s="6"/>
      <c r="C68" s="6"/>
      <c r="D68" s="6"/>
      <c r="E68" s="6"/>
      <c r="F68" s="28"/>
      <c r="G68" s="6"/>
      <c r="H68" s="6"/>
      <c r="I68" s="6"/>
      <c r="J68" s="6"/>
      <c r="K68" s="6"/>
      <c r="L68" s="6"/>
      <c r="M68" s="6"/>
      <c r="N68" s="6"/>
      <c r="O68" s="6"/>
      <c r="P68" s="6"/>
      <c r="Q68" s="6"/>
      <c r="R68" s="6"/>
      <c r="S68" s="6"/>
      <c r="T68" s="27"/>
    </row>
    <row r="69" spans="1:20">
      <c r="A69" s="6"/>
      <c r="B69" s="6"/>
      <c r="C69" s="6"/>
      <c r="D69" s="6"/>
      <c r="E69" s="6"/>
      <c r="F69" s="28"/>
      <c r="G69" s="6"/>
      <c r="H69" s="6"/>
      <c r="I69" s="6"/>
      <c r="J69" s="6"/>
      <c r="K69" s="6"/>
      <c r="L69" s="6"/>
      <c r="M69" s="6"/>
      <c r="N69" s="6"/>
      <c r="O69" s="6"/>
      <c r="P69" s="6"/>
      <c r="Q69" s="6"/>
      <c r="R69" s="6"/>
      <c r="S69" s="6"/>
      <c r="T69" s="27"/>
    </row>
    <row r="70" spans="1:20">
      <c r="A70" s="6"/>
      <c r="B70" s="6"/>
      <c r="C70" s="6"/>
      <c r="D70" s="6"/>
      <c r="E70" s="6"/>
      <c r="F70" s="28"/>
      <c r="G70" s="6"/>
      <c r="H70" s="6"/>
      <c r="I70" s="6"/>
      <c r="J70" s="6"/>
      <c r="K70" s="6"/>
      <c r="L70" s="6"/>
      <c r="M70" s="6"/>
      <c r="N70" s="6"/>
      <c r="O70" s="6"/>
      <c r="P70" s="6"/>
      <c r="Q70" s="6"/>
      <c r="R70" s="6"/>
      <c r="S70" s="6"/>
      <c r="T70" s="27"/>
    </row>
    <row r="71" spans="1:20">
      <c r="A71" s="6"/>
      <c r="B71" s="6"/>
      <c r="C71" s="6"/>
      <c r="D71" s="6"/>
      <c r="E71" s="6"/>
      <c r="F71" s="28"/>
      <c r="G71" s="6"/>
      <c r="H71" s="6"/>
      <c r="I71" s="6"/>
      <c r="J71" s="6"/>
      <c r="K71" s="6"/>
      <c r="L71" s="6"/>
      <c r="M71" s="6"/>
      <c r="N71" s="6"/>
      <c r="O71" s="6"/>
      <c r="P71" s="6"/>
      <c r="Q71" s="6"/>
      <c r="R71" s="6"/>
      <c r="S71" s="6"/>
      <c r="T71" s="27"/>
    </row>
    <row r="72" spans="1:20">
      <c r="A72" s="6"/>
      <c r="B72" s="6"/>
      <c r="C72" s="6"/>
      <c r="D72" s="6"/>
      <c r="E72" s="6"/>
      <c r="F72" s="28"/>
      <c r="G72" s="6"/>
      <c r="H72" s="6"/>
      <c r="I72" s="6"/>
      <c r="J72" s="6"/>
      <c r="K72" s="6"/>
      <c r="L72" s="6"/>
      <c r="M72" s="6"/>
      <c r="N72" s="6"/>
      <c r="O72" s="6"/>
      <c r="P72" s="6"/>
      <c r="Q72" s="6"/>
      <c r="R72" s="6"/>
      <c r="S72" s="6"/>
      <c r="T72" s="27"/>
    </row>
    <row r="73" spans="1:20">
      <c r="A73" s="6"/>
      <c r="B73" s="6"/>
      <c r="C73" s="6"/>
      <c r="D73" s="6"/>
      <c r="E73" s="6"/>
      <c r="F73" s="28"/>
      <c r="G73" s="6"/>
      <c r="H73" s="6"/>
      <c r="I73" s="6"/>
      <c r="J73" s="6"/>
      <c r="K73" s="6"/>
      <c r="L73" s="6"/>
      <c r="M73" s="6"/>
      <c r="N73" s="6"/>
      <c r="O73" s="6"/>
      <c r="P73" s="6"/>
      <c r="Q73" s="6"/>
      <c r="R73" s="6"/>
      <c r="S73" s="6"/>
      <c r="T73" s="27"/>
    </row>
    <row r="74" spans="1:20">
      <c r="A74" s="6"/>
      <c r="B74" s="6"/>
      <c r="C74" s="6"/>
      <c r="D74" s="6"/>
      <c r="E74" s="6"/>
      <c r="F74" s="28"/>
      <c r="G74" s="6"/>
      <c r="H74" s="6"/>
      <c r="I74" s="6"/>
      <c r="J74" s="6"/>
      <c r="K74" s="6"/>
      <c r="L74" s="6"/>
      <c r="M74" s="6"/>
      <c r="N74" s="6"/>
      <c r="O74" s="6"/>
      <c r="P74" s="6"/>
      <c r="Q74" s="6"/>
      <c r="R74" s="6"/>
      <c r="S74" s="6"/>
      <c r="T74" s="27"/>
    </row>
    <row r="75" spans="1:20">
      <c r="A75" s="6"/>
      <c r="B75" s="6"/>
      <c r="C75" s="6"/>
      <c r="D75" s="6"/>
      <c r="E75" s="6"/>
      <c r="F75" s="28"/>
      <c r="G75" s="6"/>
      <c r="H75" s="6"/>
      <c r="I75" s="6"/>
      <c r="J75" s="6"/>
      <c r="K75" s="6"/>
      <c r="L75" s="6"/>
      <c r="M75" s="6"/>
      <c r="N75" s="6"/>
      <c r="O75" s="6"/>
      <c r="P75" s="6"/>
      <c r="Q75" s="6"/>
      <c r="R75" s="6"/>
      <c r="S75" s="6"/>
      <c r="T75" s="27"/>
    </row>
    <row r="76" spans="1:20">
      <c r="A76" s="6"/>
      <c r="B76" s="6"/>
      <c r="C76" s="6"/>
      <c r="D76" s="6"/>
      <c r="E76" s="6"/>
      <c r="F76" s="28"/>
      <c r="G76" s="6"/>
      <c r="H76" s="6"/>
      <c r="I76" s="6"/>
      <c r="J76" s="6"/>
      <c r="K76" s="6"/>
      <c r="L76" s="6"/>
      <c r="M76" s="6"/>
      <c r="N76" s="6"/>
      <c r="O76" s="6"/>
      <c r="P76" s="6"/>
      <c r="Q76" s="6"/>
      <c r="R76" s="6"/>
      <c r="S76" s="6"/>
      <c r="T76" s="27"/>
    </row>
    <row r="77" spans="1:20">
      <c r="A77" s="6"/>
      <c r="B77" s="6"/>
      <c r="C77" s="6"/>
      <c r="D77" s="6"/>
      <c r="E77" s="6"/>
      <c r="F77" s="28"/>
      <c r="G77" s="6"/>
      <c r="H77" s="6"/>
      <c r="I77" s="6"/>
      <c r="J77" s="6"/>
      <c r="K77" s="6"/>
      <c r="L77" s="6"/>
      <c r="M77" s="6"/>
      <c r="N77" s="6"/>
      <c r="O77" s="6"/>
      <c r="P77" s="6"/>
      <c r="Q77" s="6"/>
      <c r="R77" s="6"/>
      <c r="S77" s="6"/>
      <c r="T77" s="27"/>
    </row>
    <row r="78" spans="1:20">
      <c r="A78" s="6"/>
      <c r="B78" s="6"/>
      <c r="C78" s="6"/>
      <c r="D78" s="6"/>
      <c r="E78" s="6"/>
      <c r="F78" s="28"/>
      <c r="G78" s="6"/>
      <c r="H78" s="6"/>
      <c r="I78" s="6"/>
      <c r="J78" s="6"/>
      <c r="K78" s="6"/>
      <c r="L78" s="6"/>
      <c r="M78" s="6"/>
      <c r="N78" s="6"/>
      <c r="O78" s="6"/>
      <c r="P78" s="6"/>
      <c r="Q78" s="6"/>
      <c r="R78" s="6"/>
      <c r="S78" s="6"/>
      <c r="T78" s="27"/>
    </row>
    <row r="79" spans="1:20">
      <c r="A79" s="6"/>
      <c r="B79" s="6"/>
      <c r="C79" s="6"/>
      <c r="D79" s="6"/>
      <c r="E79" s="6"/>
      <c r="F79" s="28"/>
      <c r="G79" s="6"/>
      <c r="H79" s="6"/>
      <c r="I79" s="6"/>
      <c r="J79" s="6"/>
      <c r="K79" s="6"/>
      <c r="L79" s="6"/>
      <c r="M79" s="6"/>
      <c r="N79" s="6"/>
      <c r="O79" s="6"/>
      <c r="P79" s="6"/>
      <c r="Q79" s="6"/>
      <c r="R79" s="6"/>
      <c r="S79" s="6"/>
      <c r="T79" s="27"/>
    </row>
    <row r="80" spans="1:20">
      <c r="A80" s="6"/>
      <c r="B80" s="6"/>
      <c r="C80" s="6"/>
      <c r="D80" s="6"/>
      <c r="E80" s="6"/>
      <c r="F80" s="28"/>
      <c r="G80" s="6"/>
      <c r="H80" s="6"/>
      <c r="I80" s="6"/>
      <c r="J80" s="6"/>
      <c r="K80" s="6"/>
      <c r="L80" s="6"/>
      <c r="M80" s="6"/>
      <c r="N80" s="6"/>
      <c r="O80" s="6"/>
      <c r="P80" s="6"/>
      <c r="Q80" s="6"/>
      <c r="R80" s="6"/>
      <c r="S80" s="6"/>
      <c r="T80" s="27"/>
    </row>
    <row r="81" spans="1:20">
      <c r="A81" s="6"/>
      <c r="B81" s="6"/>
      <c r="C81" s="6"/>
      <c r="D81" s="6"/>
      <c r="E81" s="6"/>
      <c r="F81" s="28"/>
      <c r="G81" s="6"/>
      <c r="H81" s="6"/>
      <c r="I81" s="6"/>
      <c r="J81" s="6"/>
      <c r="K81" s="6"/>
      <c r="L81" s="6"/>
      <c r="M81" s="6"/>
      <c r="N81" s="6"/>
      <c r="O81" s="6"/>
      <c r="P81" s="6"/>
      <c r="Q81" s="6"/>
      <c r="R81" s="6"/>
      <c r="S81" s="6"/>
      <c r="T81" s="27"/>
    </row>
    <row r="82" spans="1:20">
      <c r="A82" s="6"/>
      <c r="B82" s="6"/>
      <c r="C82" s="6"/>
      <c r="D82" s="6"/>
      <c r="E82" s="6"/>
      <c r="F82" s="28"/>
      <c r="G82" s="6"/>
      <c r="H82" s="6"/>
      <c r="I82" s="6"/>
      <c r="J82" s="6"/>
      <c r="K82" s="6"/>
      <c r="L82" s="6"/>
      <c r="M82" s="6"/>
      <c r="N82" s="6"/>
      <c r="O82" s="6"/>
      <c r="P82" s="6"/>
      <c r="Q82" s="6"/>
      <c r="R82" s="6"/>
      <c r="S82" s="6"/>
      <c r="T82" s="27"/>
    </row>
    <row r="83" spans="1:20">
      <c r="A83" s="6"/>
      <c r="B83" s="6"/>
      <c r="C83" s="6"/>
      <c r="D83" s="6"/>
      <c r="E83" s="6"/>
      <c r="F83" s="28"/>
      <c r="G83" s="6"/>
      <c r="H83" s="6"/>
      <c r="I83" s="6"/>
      <c r="J83" s="6"/>
      <c r="K83" s="6"/>
      <c r="L83" s="6"/>
      <c r="M83" s="6"/>
      <c r="N83" s="6"/>
      <c r="O83" s="6"/>
      <c r="P83" s="6"/>
      <c r="Q83" s="6"/>
      <c r="R83" s="6"/>
      <c r="S83" s="6"/>
      <c r="T83" s="27"/>
    </row>
    <row r="84" spans="1:20">
      <c r="A84" s="6"/>
      <c r="B84" s="6"/>
      <c r="C84" s="6"/>
      <c r="D84" s="6"/>
      <c r="E84" s="6"/>
      <c r="F84" s="28"/>
      <c r="G84" s="6"/>
      <c r="H84" s="6"/>
      <c r="I84" s="6"/>
      <c r="J84" s="6"/>
      <c r="K84" s="6"/>
      <c r="L84" s="6"/>
      <c r="M84" s="6"/>
      <c r="N84" s="6"/>
      <c r="O84" s="6"/>
      <c r="P84" s="6"/>
      <c r="Q84" s="6"/>
      <c r="R84" s="6"/>
      <c r="S84" s="6"/>
      <c r="T84" s="27"/>
    </row>
    <row r="85" spans="1:20">
      <c r="A85" s="6"/>
      <c r="B85" s="6"/>
      <c r="C85" s="6"/>
      <c r="D85" s="6"/>
      <c r="E85" s="6"/>
      <c r="F85" s="28"/>
      <c r="G85" s="6"/>
      <c r="H85" s="6"/>
      <c r="I85" s="6"/>
      <c r="J85" s="6"/>
      <c r="K85" s="6"/>
      <c r="L85" s="6"/>
      <c r="M85" s="6"/>
      <c r="N85" s="6"/>
      <c r="O85" s="6"/>
      <c r="P85" s="6"/>
      <c r="Q85" s="6"/>
      <c r="R85" s="6"/>
      <c r="S85" s="6"/>
      <c r="T85" s="27"/>
    </row>
    <row r="86" spans="1:20">
      <c r="A86" s="6"/>
      <c r="B86" s="6"/>
      <c r="C86" s="6"/>
      <c r="D86" s="6"/>
      <c r="E86" s="6"/>
      <c r="F86" s="28"/>
      <c r="G86" s="6"/>
      <c r="H86" s="6"/>
      <c r="I86" s="6"/>
      <c r="J86" s="6"/>
      <c r="K86" s="6"/>
      <c r="L86" s="6"/>
      <c r="M86" s="6"/>
      <c r="N86" s="6"/>
      <c r="O86" s="6"/>
      <c r="P86" s="6"/>
      <c r="Q86" s="6"/>
      <c r="R86" s="6"/>
      <c r="S86" s="6"/>
      <c r="T86" s="27"/>
    </row>
    <row r="87" spans="1:20">
      <c r="A87" s="6"/>
      <c r="B87" s="6"/>
      <c r="C87" s="6"/>
      <c r="D87" s="6"/>
      <c r="E87" s="6"/>
      <c r="F87" s="28"/>
      <c r="G87" s="6"/>
      <c r="H87" s="6"/>
      <c r="I87" s="6"/>
      <c r="J87" s="6"/>
      <c r="K87" s="6"/>
      <c r="L87" s="6"/>
      <c r="M87" s="6"/>
      <c r="N87" s="6"/>
      <c r="O87" s="6"/>
      <c r="P87" s="6"/>
      <c r="Q87" s="6"/>
      <c r="R87" s="6"/>
      <c r="S87" s="6"/>
      <c r="T87" s="27"/>
    </row>
    <row r="88" spans="1:20">
      <c r="A88" s="6"/>
      <c r="B88" s="6"/>
      <c r="C88" s="6"/>
      <c r="D88" s="6"/>
      <c r="E88" s="6"/>
      <c r="F88" s="28"/>
      <c r="G88" s="6"/>
      <c r="H88" s="6"/>
      <c r="I88" s="6"/>
      <c r="J88" s="6"/>
      <c r="K88" s="6"/>
      <c r="L88" s="6"/>
      <c r="M88" s="6"/>
      <c r="N88" s="6"/>
      <c r="O88" s="6"/>
      <c r="P88" s="6"/>
      <c r="Q88" s="6"/>
      <c r="R88" s="6"/>
      <c r="S88" s="6"/>
      <c r="T88" s="27"/>
    </row>
    <row r="89" spans="1:20">
      <c r="A89" s="6"/>
      <c r="B89" s="6"/>
      <c r="C89" s="6"/>
      <c r="D89" s="6"/>
      <c r="E89" s="6"/>
      <c r="F89" s="28"/>
      <c r="G89" s="6"/>
      <c r="H89" s="6"/>
      <c r="I89" s="6"/>
      <c r="J89" s="6"/>
      <c r="K89" s="6"/>
      <c r="L89" s="6"/>
      <c r="M89" s="6"/>
      <c r="N89" s="6"/>
      <c r="O89" s="6"/>
      <c r="P89" s="6"/>
      <c r="Q89" s="6"/>
      <c r="R89" s="6"/>
      <c r="S89" s="6"/>
      <c r="T89" s="27"/>
    </row>
    <row r="90" spans="1:20">
      <c r="A90" s="6"/>
      <c r="B90" s="6"/>
      <c r="C90" s="6"/>
      <c r="D90" s="6"/>
      <c r="E90" s="6"/>
      <c r="F90" s="28"/>
      <c r="G90" s="6"/>
      <c r="H90" s="6"/>
      <c r="I90" s="6"/>
      <c r="J90" s="6"/>
      <c r="K90" s="6"/>
      <c r="L90" s="6"/>
      <c r="M90" s="6"/>
      <c r="N90" s="6"/>
      <c r="O90" s="6"/>
      <c r="P90" s="6"/>
      <c r="Q90" s="6"/>
      <c r="R90" s="6"/>
      <c r="S90" s="6"/>
      <c r="T90" s="27"/>
    </row>
    <row r="91" spans="1:20">
      <c r="A91" s="6"/>
      <c r="B91" s="6"/>
      <c r="C91" s="6"/>
      <c r="D91" s="6"/>
      <c r="E91" s="6"/>
      <c r="F91" s="28"/>
      <c r="G91" s="6"/>
      <c r="H91" s="6"/>
      <c r="I91" s="6"/>
      <c r="J91" s="6"/>
      <c r="K91" s="6"/>
      <c r="L91" s="6"/>
      <c r="M91" s="6"/>
      <c r="N91" s="6"/>
      <c r="O91" s="6"/>
      <c r="P91" s="6"/>
      <c r="Q91" s="6"/>
      <c r="R91" s="6"/>
      <c r="S91" s="6"/>
      <c r="T91" s="27"/>
    </row>
    <row r="92" spans="1:20">
      <c r="A92" s="6"/>
      <c r="B92" s="6"/>
      <c r="C92" s="6"/>
      <c r="D92" s="6"/>
      <c r="E92" s="6"/>
      <c r="F92" s="28"/>
      <c r="G92" s="6"/>
      <c r="H92" s="6"/>
      <c r="I92" s="6"/>
      <c r="J92" s="6"/>
      <c r="K92" s="6"/>
      <c r="L92" s="6"/>
      <c r="M92" s="6"/>
      <c r="N92" s="6"/>
      <c r="O92" s="6"/>
      <c r="P92" s="6"/>
      <c r="Q92" s="6"/>
      <c r="R92" s="6"/>
      <c r="S92" s="6"/>
      <c r="T92" s="27"/>
    </row>
    <row r="93" spans="1:20">
      <c r="A93" s="6"/>
      <c r="B93" s="6"/>
      <c r="C93" s="6"/>
      <c r="D93" s="6"/>
      <c r="E93" s="6"/>
      <c r="F93" s="28"/>
      <c r="G93" s="6"/>
      <c r="H93" s="6"/>
      <c r="I93" s="6"/>
      <c r="J93" s="6"/>
      <c r="K93" s="6"/>
      <c r="L93" s="6"/>
      <c r="M93" s="6"/>
      <c r="N93" s="6"/>
      <c r="O93" s="6"/>
      <c r="P93" s="6"/>
      <c r="Q93" s="6"/>
      <c r="R93" s="6"/>
      <c r="S93" s="6"/>
      <c r="T93" s="27"/>
    </row>
    <row r="94" spans="1:20">
      <c r="A94" s="6"/>
      <c r="B94" s="6"/>
      <c r="C94" s="6"/>
      <c r="D94" s="6"/>
      <c r="E94" s="6"/>
      <c r="F94" s="28"/>
      <c r="G94" s="6"/>
      <c r="H94" s="6"/>
      <c r="I94" s="6"/>
      <c r="J94" s="6"/>
      <c r="K94" s="6"/>
      <c r="L94" s="6"/>
      <c r="M94" s="6"/>
      <c r="N94" s="6"/>
      <c r="O94" s="6"/>
      <c r="P94" s="6"/>
      <c r="Q94" s="6"/>
      <c r="R94" s="6"/>
      <c r="S94" s="6"/>
      <c r="T94" s="27"/>
    </row>
    <row r="95" spans="1:20">
      <c r="A95" s="6"/>
      <c r="B95" s="6"/>
      <c r="C95" s="6"/>
      <c r="D95" s="6"/>
      <c r="E95" s="6"/>
      <c r="F95" s="28"/>
      <c r="G95" s="6"/>
      <c r="H95" s="6"/>
      <c r="I95" s="6"/>
      <c r="J95" s="6"/>
      <c r="K95" s="6"/>
      <c r="L95" s="6"/>
      <c r="M95" s="6"/>
      <c r="N95" s="6"/>
      <c r="O95" s="6"/>
      <c r="P95" s="6"/>
      <c r="Q95" s="6"/>
      <c r="R95" s="6"/>
      <c r="S95" s="6"/>
      <c r="T95" s="27"/>
    </row>
    <row r="96" spans="1:20">
      <c r="A96" s="6"/>
      <c r="B96" s="6"/>
      <c r="C96" s="6"/>
      <c r="D96" s="6"/>
      <c r="E96" s="6"/>
      <c r="F96" s="28"/>
      <c r="G96" s="6"/>
      <c r="H96" s="6"/>
      <c r="I96" s="6"/>
      <c r="J96" s="6"/>
      <c r="K96" s="6"/>
      <c r="L96" s="6"/>
      <c r="M96" s="6"/>
      <c r="N96" s="6"/>
      <c r="O96" s="6"/>
      <c r="P96" s="6"/>
      <c r="Q96" s="6"/>
      <c r="R96" s="6"/>
      <c r="S96" s="6"/>
      <c r="T96" s="27"/>
    </row>
    <row r="97" spans="1:20">
      <c r="A97" s="6"/>
      <c r="B97" s="6"/>
      <c r="C97" s="6"/>
      <c r="D97" s="6"/>
      <c r="E97" s="6"/>
      <c r="F97" s="28"/>
      <c r="G97" s="6"/>
      <c r="H97" s="6"/>
      <c r="I97" s="6"/>
      <c r="J97" s="6"/>
      <c r="K97" s="6"/>
      <c r="L97" s="6"/>
      <c r="M97" s="6"/>
      <c r="N97" s="6"/>
      <c r="O97" s="6"/>
      <c r="P97" s="6"/>
      <c r="Q97" s="6"/>
      <c r="R97" s="6"/>
      <c r="S97" s="6"/>
      <c r="T97" s="27"/>
    </row>
    <row r="98" spans="1:20">
      <c r="A98" s="6"/>
      <c r="B98" s="6"/>
      <c r="C98" s="6"/>
      <c r="D98" s="6"/>
      <c r="E98" s="6"/>
      <c r="F98" s="28"/>
      <c r="G98" s="6"/>
      <c r="H98" s="6"/>
      <c r="I98" s="6"/>
      <c r="J98" s="6"/>
      <c r="K98" s="6"/>
      <c r="L98" s="6"/>
      <c r="M98" s="6"/>
      <c r="N98" s="6"/>
      <c r="O98" s="6"/>
      <c r="P98" s="6"/>
      <c r="Q98" s="6"/>
      <c r="R98" s="6"/>
      <c r="S98" s="6"/>
      <c r="T98" s="27"/>
    </row>
    <row r="99" spans="1:20">
      <c r="A99" s="6"/>
      <c r="B99" s="6"/>
      <c r="C99" s="6"/>
      <c r="D99" s="6"/>
      <c r="E99" s="6"/>
      <c r="F99" s="28"/>
      <c r="G99" s="6"/>
      <c r="H99" s="6"/>
      <c r="I99" s="6"/>
      <c r="J99" s="6"/>
      <c r="K99" s="6"/>
      <c r="L99" s="6"/>
      <c r="M99" s="6"/>
      <c r="N99" s="6"/>
      <c r="O99" s="6"/>
      <c r="P99" s="6"/>
      <c r="Q99" s="6"/>
      <c r="R99" s="6"/>
      <c r="S99" s="6"/>
      <c r="T99" s="27"/>
    </row>
    <row r="100" spans="1:20">
      <c r="A100" s="6"/>
      <c r="B100" s="6"/>
      <c r="C100" s="6"/>
      <c r="D100" s="6"/>
      <c r="E100" s="6"/>
      <c r="F100" s="28"/>
      <c r="G100" s="6"/>
      <c r="H100" s="6"/>
      <c r="I100" s="6"/>
      <c r="J100" s="6"/>
      <c r="K100" s="6"/>
      <c r="L100" s="6"/>
      <c r="M100" s="6"/>
      <c r="N100" s="6"/>
      <c r="O100" s="6"/>
      <c r="P100" s="6"/>
      <c r="Q100" s="6"/>
      <c r="R100" s="6"/>
      <c r="S100" s="6"/>
      <c r="T100" s="27"/>
    </row>
    <row r="101" spans="1:20">
      <c r="A101" s="6"/>
      <c r="B101" s="6"/>
      <c r="C101" s="6"/>
      <c r="D101" s="6"/>
      <c r="E101" s="6"/>
      <c r="F101" s="28"/>
      <c r="G101" s="6"/>
      <c r="H101" s="6"/>
      <c r="I101" s="6"/>
      <c r="J101" s="6"/>
      <c r="K101" s="6"/>
      <c r="L101" s="6"/>
      <c r="M101" s="6"/>
      <c r="N101" s="6"/>
      <c r="O101" s="6"/>
      <c r="P101" s="6"/>
      <c r="Q101" s="6"/>
      <c r="R101" s="6"/>
      <c r="S101" s="6"/>
      <c r="T101" s="27"/>
    </row>
    <row r="102" spans="1:20">
      <c r="A102" s="6"/>
      <c r="B102" s="6"/>
      <c r="C102" s="6"/>
      <c r="D102" s="6"/>
      <c r="E102" s="6"/>
      <c r="F102" s="28"/>
      <c r="G102" s="6"/>
      <c r="H102" s="6"/>
      <c r="I102" s="6"/>
      <c r="J102" s="6"/>
      <c r="K102" s="6"/>
      <c r="L102" s="6"/>
      <c r="M102" s="6"/>
      <c r="N102" s="6"/>
      <c r="O102" s="6"/>
      <c r="P102" s="6"/>
      <c r="Q102" s="6"/>
      <c r="R102" s="6"/>
      <c r="S102" s="6"/>
      <c r="T102" s="27"/>
    </row>
    <row r="103" spans="1:20">
      <c r="A103" s="6"/>
      <c r="B103" s="6"/>
      <c r="C103" s="6"/>
      <c r="D103" s="6"/>
      <c r="E103" s="6"/>
      <c r="F103" s="28"/>
      <c r="G103" s="6"/>
      <c r="H103" s="6"/>
      <c r="I103" s="6"/>
      <c r="J103" s="6"/>
      <c r="K103" s="6"/>
      <c r="L103" s="6"/>
      <c r="M103" s="6"/>
      <c r="N103" s="6"/>
      <c r="O103" s="6"/>
      <c r="P103" s="6"/>
      <c r="Q103" s="6"/>
      <c r="R103" s="6"/>
      <c r="S103" s="6"/>
      <c r="T103" s="27"/>
    </row>
    <row r="104" spans="1:20">
      <c r="A104" s="6"/>
      <c r="B104" s="6"/>
      <c r="C104" s="6"/>
      <c r="D104" s="6"/>
      <c r="E104" s="6"/>
      <c r="F104" s="28"/>
      <c r="G104" s="6"/>
      <c r="H104" s="6"/>
      <c r="I104" s="6"/>
      <c r="J104" s="6"/>
      <c r="K104" s="6"/>
      <c r="L104" s="6"/>
      <c r="M104" s="6"/>
      <c r="N104" s="6"/>
      <c r="O104" s="6"/>
      <c r="P104" s="6"/>
      <c r="Q104" s="6"/>
      <c r="R104" s="6"/>
      <c r="S104" s="6"/>
      <c r="T104" s="27"/>
    </row>
    <row r="105" spans="1:20">
      <c r="A105" s="6"/>
      <c r="B105" s="6"/>
      <c r="C105" s="6"/>
      <c r="D105" s="6"/>
      <c r="E105" s="6"/>
      <c r="F105" s="28"/>
      <c r="G105" s="6"/>
      <c r="H105" s="6"/>
      <c r="I105" s="6"/>
      <c r="J105" s="6"/>
      <c r="K105" s="6"/>
      <c r="L105" s="6"/>
      <c r="M105" s="6"/>
      <c r="N105" s="6"/>
      <c r="O105" s="6"/>
      <c r="P105" s="6"/>
      <c r="Q105" s="6"/>
      <c r="R105" s="6"/>
      <c r="S105" s="6"/>
      <c r="T105" s="27"/>
    </row>
    <row r="106" spans="1:20">
      <c r="A106" s="6"/>
      <c r="B106" s="6"/>
      <c r="C106" s="6"/>
      <c r="D106" s="6"/>
      <c r="E106" s="6"/>
      <c r="F106" s="28"/>
      <c r="G106" s="6"/>
      <c r="H106" s="6"/>
      <c r="I106" s="6"/>
      <c r="J106" s="6"/>
      <c r="K106" s="6"/>
      <c r="L106" s="6"/>
      <c r="M106" s="6"/>
      <c r="N106" s="6"/>
      <c r="O106" s="6"/>
      <c r="P106" s="6"/>
      <c r="Q106" s="6"/>
      <c r="R106" s="6"/>
      <c r="S106" s="6"/>
      <c r="T106" s="27"/>
    </row>
    <row r="107" spans="1:20">
      <c r="A107" s="6"/>
      <c r="B107" s="6"/>
      <c r="C107" s="6"/>
      <c r="D107" s="6"/>
      <c r="E107" s="6"/>
      <c r="F107" s="28"/>
      <c r="G107" s="6"/>
      <c r="H107" s="6"/>
      <c r="I107" s="6"/>
      <c r="J107" s="6"/>
      <c r="K107" s="6"/>
      <c r="L107" s="6"/>
      <c r="M107" s="6"/>
      <c r="N107" s="6"/>
      <c r="O107" s="6"/>
      <c r="P107" s="6"/>
      <c r="Q107" s="6"/>
      <c r="R107" s="6"/>
      <c r="S107" s="6"/>
      <c r="T107" s="27"/>
    </row>
    <row r="108" spans="1:20">
      <c r="A108" s="6"/>
      <c r="B108" s="6"/>
      <c r="C108" s="6"/>
      <c r="D108" s="6"/>
      <c r="E108" s="6"/>
      <c r="F108" s="28"/>
      <c r="G108" s="6"/>
      <c r="H108" s="6"/>
      <c r="I108" s="6"/>
      <c r="J108" s="6"/>
      <c r="K108" s="6"/>
      <c r="L108" s="6"/>
      <c r="M108" s="6"/>
      <c r="N108" s="6"/>
      <c r="O108" s="6"/>
      <c r="P108" s="6"/>
      <c r="Q108" s="6"/>
      <c r="R108" s="6"/>
      <c r="S108" s="6"/>
      <c r="T108" s="27"/>
    </row>
    <row r="109" spans="1:20">
      <c r="A109" s="6"/>
      <c r="B109" s="6"/>
      <c r="C109" s="6"/>
      <c r="D109" s="6"/>
      <c r="E109" s="6"/>
      <c r="F109" s="28"/>
      <c r="G109" s="6"/>
      <c r="H109" s="6"/>
      <c r="I109" s="6"/>
      <c r="J109" s="6"/>
      <c r="K109" s="6"/>
      <c r="L109" s="6"/>
      <c r="M109" s="6"/>
      <c r="N109" s="6"/>
      <c r="O109" s="6"/>
      <c r="P109" s="6"/>
      <c r="Q109" s="6"/>
      <c r="R109" s="6"/>
      <c r="S109" s="6"/>
      <c r="T109" s="27"/>
    </row>
    <row r="110" spans="1:20">
      <c r="A110" s="6"/>
      <c r="B110" s="6"/>
      <c r="C110" s="6"/>
      <c r="D110" s="6"/>
      <c r="E110" s="6"/>
      <c r="F110" s="28"/>
      <c r="G110" s="6"/>
      <c r="H110" s="6"/>
      <c r="I110" s="6"/>
      <c r="J110" s="6"/>
      <c r="K110" s="6"/>
      <c r="L110" s="6"/>
      <c r="M110" s="6"/>
      <c r="N110" s="6"/>
      <c r="O110" s="6"/>
      <c r="P110" s="6"/>
      <c r="Q110" s="6"/>
      <c r="R110" s="6"/>
      <c r="S110" s="6"/>
      <c r="T110" s="27"/>
    </row>
    <row r="111" spans="1:20">
      <c r="A111" s="6"/>
      <c r="B111" s="6"/>
      <c r="C111" s="6"/>
      <c r="D111" s="6"/>
      <c r="E111" s="6"/>
      <c r="F111" s="28"/>
      <c r="G111" s="6"/>
      <c r="H111" s="6"/>
      <c r="I111" s="6"/>
      <c r="J111" s="6"/>
      <c r="K111" s="6"/>
      <c r="L111" s="6"/>
      <c r="M111" s="6"/>
      <c r="N111" s="6"/>
      <c r="O111" s="6"/>
      <c r="P111" s="6"/>
      <c r="Q111" s="6"/>
      <c r="R111" s="6"/>
      <c r="S111" s="6"/>
      <c r="T111" s="27"/>
    </row>
    <row r="112" spans="1:20">
      <c r="A112" s="6"/>
      <c r="B112" s="6"/>
      <c r="C112" s="6"/>
      <c r="D112" s="6"/>
      <c r="E112" s="6"/>
      <c r="F112" s="28"/>
      <c r="G112" s="6"/>
      <c r="H112" s="6"/>
      <c r="I112" s="6"/>
      <c r="J112" s="6"/>
      <c r="K112" s="6"/>
      <c r="L112" s="6"/>
      <c r="M112" s="6"/>
      <c r="N112" s="6"/>
      <c r="O112" s="6"/>
      <c r="P112" s="6"/>
      <c r="Q112" s="6"/>
      <c r="R112" s="6"/>
      <c r="S112" s="6"/>
      <c r="T112" s="27"/>
    </row>
  </sheetData>
  <mergeCells count="6">
    <mergeCell ref="C4:H4"/>
    <mergeCell ref="D6:E6"/>
    <mergeCell ref="C6:C7"/>
    <mergeCell ref="C9:C10"/>
    <mergeCell ref="C11:C12"/>
    <mergeCell ref="F6:H6"/>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C1:H11"/>
  <sheetViews>
    <sheetView zoomScale="70" zoomScaleNormal="70" workbookViewId="0"/>
  </sheetViews>
  <sheetFormatPr baseColWidth="10" defaultColWidth="11.42578125" defaultRowHeight="34.5" customHeight="1"/>
  <cols>
    <col min="1" max="2" width="2.42578125" style="29" customWidth="1"/>
    <col min="3" max="3" width="32" style="29" customWidth="1"/>
    <col min="4" max="4" width="29.140625" style="29" customWidth="1"/>
    <col min="5" max="5" width="20.42578125" style="29" customWidth="1"/>
    <col min="6" max="7" width="65.5703125" style="30" customWidth="1"/>
    <col min="8" max="8" width="25.140625" style="29" customWidth="1"/>
    <col min="9" max="16384" width="11.42578125" style="29"/>
  </cols>
  <sheetData>
    <row r="1" spans="3:8" ht="36" customHeight="1"/>
    <row r="2" spans="3:8" ht="36" customHeight="1"/>
    <row r="3" spans="3:8" ht="36" customHeight="1"/>
    <row r="4" spans="3:8" ht="29.25" customHeight="1">
      <c r="C4" s="149" t="s">
        <v>397</v>
      </c>
      <c r="D4" s="150"/>
      <c r="E4" s="150"/>
      <c r="F4" s="150"/>
      <c r="G4" s="150"/>
      <c r="H4" s="151"/>
    </row>
    <row r="5" spans="3:8" ht="15.75">
      <c r="C5" s="43"/>
      <c r="D5" s="43"/>
      <c r="E5" s="43"/>
      <c r="F5" s="45"/>
      <c r="G5" s="45"/>
      <c r="H5" s="43"/>
    </row>
    <row r="6" spans="3:8" ht="18.75">
      <c r="C6" s="153" t="s">
        <v>34</v>
      </c>
      <c r="D6" s="152" t="s">
        <v>35</v>
      </c>
      <c r="E6" s="152"/>
      <c r="F6" s="153" t="s">
        <v>36</v>
      </c>
      <c r="G6" s="153"/>
      <c r="H6" s="153"/>
    </row>
    <row r="7" spans="3:8" ht="56.25">
      <c r="C7" s="158"/>
      <c r="D7" s="44" t="s">
        <v>37</v>
      </c>
      <c r="E7" s="44" t="s">
        <v>38</v>
      </c>
      <c r="F7" s="44" t="s">
        <v>39</v>
      </c>
      <c r="G7" s="44" t="s">
        <v>40</v>
      </c>
      <c r="H7" s="44" t="s">
        <v>41</v>
      </c>
    </row>
    <row r="8" spans="3:8" ht="118.5" customHeight="1">
      <c r="C8" s="110" t="s">
        <v>398</v>
      </c>
      <c r="D8" s="85" t="s">
        <v>399</v>
      </c>
      <c r="E8" s="85" t="s">
        <v>400</v>
      </c>
      <c r="F8" s="85" t="s">
        <v>401</v>
      </c>
      <c r="G8" s="85" t="s">
        <v>402</v>
      </c>
      <c r="H8" s="85" t="s">
        <v>47</v>
      </c>
    </row>
    <row r="9" spans="3:8" ht="90.75" customHeight="1">
      <c r="C9" s="110" t="s">
        <v>403</v>
      </c>
      <c r="D9" s="85" t="s">
        <v>404</v>
      </c>
      <c r="E9" s="85" t="s">
        <v>405</v>
      </c>
      <c r="F9" s="85" t="s">
        <v>406</v>
      </c>
      <c r="G9" s="85" t="s">
        <v>407</v>
      </c>
      <c r="H9" s="85" t="s">
        <v>47</v>
      </c>
    </row>
    <row r="10" spans="3:8" ht="90.75" customHeight="1">
      <c r="C10" s="200" t="s">
        <v>408</v>
      </c>
      <c r="D10" s="85" t="s">
        <v>409</v>
      </c>
      <c r="E10" s="85" t="s">
        <v>410</v>
      </c>
      <c r="F10" s="85" t="s">
        <v>411</v>
      </c>
      <c r="G10" s="85" t="s">
        <v>412</v>
      </c>
      <c r="H10" s="85" t="s">
        <v>47</v>
      </c>
    </row>
    <row r="11" spans="3:8" ht="110.25" customHeight="1">
      <c r="C11" s="200"/>
      <c r="D11" s="85" t="s">
        <v>413</v>
      </c>
      <c r="E11" s="85" t="s">
        <v>414</v>
      </c>
      <c r="F11" s="85" t="s">
        <v>415</v>
      </c>
      <c r="G11" s="85" t="s">
        <v>416</v>
      </c>
      <c r="H11" s="85" t="s">
        <v>47</v>
      </c>
    </row>
  </sheetData>
  <mergeCells count="5">
    <mergeCell ref="D6:E6"/>
    <mergeCell ref="F6:H6"/>
    <mergeCell ref="C4:H4"/>
    <mergeCell ref="C6:C7"/>
    <mergeCell ref="C10:C11"/>
  </mergeCell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1:H20"/>
  <sheetViews>
    <sheetView zoomScale="70" zoomScaleNormal="70" workbookViewId="0">
      <selection activeCell="L13" sqref="L13"/>
    </sheetView>
  </sheetViews>
  <sheetFormatPr baseColWidth="10" defaultColWidth="11.42578125" defaultRowHeight="34.5" customHeight="1"/>
  <cols>
    <col min="1" max="2" width="2.42578125" style="29" customWidth="1"/>
    <col min="3" max="3" width="32" style="29" customWidth="1"/>
    <col min="4" max="4" width="29.140625" style="29" customWidth="1"/>
    <col min="5" max="5" width="20.42578125" style="29" customWidth="1"/>
    <col min="6" max="7" width="65.5703125" style="30" customWidth="1"/>
    <col min="8" max="8" width="25.140625" style="29" customWidth="1"/>
    <col min="9" max="16384" width="11.42578125" style="29"/>
  </cols>
  <sheetData>
    <row r="1" spans="3:8" ht="36" customHeight="1"/>
    <row r="2" spans="3:8" ht="36" customHeight="1"/>
    <row r="3" spans="3:8" ht="36" customHeight="1"/>
    <row r="4" spans="3:8" ht="29.25" customHeight="1">
      <c r="C4" s="149" t="s">
        <v>397</v>
      </c>
      <c r="D4" s="150"/>
      <c r="E4" s="150"/>
      <c r="F4" s="150"/>
      <c r="G4" s="150"/>
      <c r="H4" s="151"/>
    </row>
    <row r="5" spans="3:8" ht="15.75">
      <c r="C5" s="43"/>
      <c r="D5" s="43"/>
      <c r="E5" s="43"/>
      <c r="F5" s="45"/>
      <c r="G5" s="45"/>
      <c r="H5" s="43"/>
    </row>
    <row r="6" spans="3:8" ht="18.75">
      <c r="C6" s="153" t="s">
        <v>34</v>
      </c>
      <c r="D6" s="152" t="s">
        <v>35</v>
      </c>
      <c r="E6" s="152"/>
      <c r="F6" s="153" t="s">
        <v>36</v>
      </c>
      <c r="G6" s="153"/>
      <c r="H6" s="153"/>
    </row>
    <row r="7" spans="3:8" ht="56.25">
      <c r="C7" s="158"/>
      <c r="D7" s="44" t="s">
        <v>37</v>
      </c>
      <c r="E7" s="44" t="s">
        <v>38</v>
      </c>
      <c r="F7" s="44" t="s">
        <v>39</v>
      </c>
      <c r="G7" s="44" t="s">
        <v>40</v>
      </c>
      <c r="H7" s="44" t="s">
        <v>41</v>
      </c>
    </row>
    <row r="8" spans="3:8" ht="70.5" customHeight="1">
      <c r="C8" s="154" t="s">
        <v>417</v>
      </c>
      <c r="D8" s="232" t="s">
        <v>418</v>
      </c>
      <c r="E8" s="232" t="s">
        <v>240</v>
      </c>
      <c r="F8" s="53" t="s">
        <v>373</v>
      </c>
      <c r="G8" s="53" t="s">
        <v>419</v>
      </c>
      <c r="H8" s="76" t="s">
        <v>47</v>
      </c>
    </row>
    <row r="9" spans="3:8" ht="67.5" customHeight="1">
      <c r="C9" s="154"/>
      <c r="D9" s="233"/>
      <c r="E9" s="233"/>
      <c r="F9" s="77" t="s">
        <v>420</v>
      </c>
      <c r="G9" s="53" t="s">
        <v>421</v>
      </c>
      <c r="H9" s="76" t="s">
        <v>47</v>
      </c>
    </row>
    <row r="10" spans="3:8" ht="90.75" customHeight="1">
      <c r="C10" s="154" t="s">
        <v>422</v>
      </c>
      <c r="D10" s="57" t="s">
        <v>423</v>
      </c>
      <c r="E10" s="57" t="s">
        <v>424</v>
      </c>
      <c r="F10" s="53" t="s">
        <v>425</v>
      </c>
      <c r="G10" s="53" t="s">
        <v>421</v>
      </c>
      <c r="H10" s="76" t="s">
        <v>47</v>
      </c>
    </row>
    <row r="11" spans="3:8" ht="99" customHeight="1">
      <c r="C11" s="154"/>
      <c r="D11" s="57" t="s">
        <v>426</v>
      </c>
      <c r="E11" s="57" t="s">
        <v>240</v>
      </c>
      <c r="F11" s="53" t="s">
        <v>427</v>
      </c>
      <c r="G11" s="53" t="s">
        <v>421</v>
      </c>
      <c r="H11" s="76" t="s">
        <v>71</v>
      </c>
    </row>
    <row r="12" spans="3:8" ht="110.25" customHeight="1">
      <c r="C12" s="163" t="s">
        <v>428</v>
      </c>
      <c r="D12" s="57" t="s">
        <v>429</v>
      </c>
      <c r="E12" s="57" t="s">
        <v>430</v>
      </c>
      <c r="F12" s="53" t="s">
        <v>431</v>
      </c>
      <c r="G12" s="53" t="s">
        <v>421</v>
      </c>
      <c r="H12" s="76" t="s">
        <v>47</v>
      </c>
    </row>
    <row r="13" spans="3:8" ht="141.75" customHeight="1">
      <c r="C13" s="163"/>
      <c r="D13" s="51" t="s">
        <v>432</v>
      </c>
      <c r="E13" s="51" t="s">
        <v>433</v>
      </c>
      <c r="F13" s="53" t="s">
        <v>431</v>
      </c>
      <c r="G13" s="53" t="s">
        <v>421</v>
      </c>
      <c r="H13" s="76" t="s">
        <v>47</v>
      </c>
    </row>
    <row r="14" spans="3:8" ht="63">
      <c r="C14" s="163"/>
      <c r="D14" s="51" t="s">
        <v>434</v>
      </c>
      <c r="E14" s="51" t="s">
        <v>435</v>
      </c>
      <c r="F14" s="53" t="s">
        <v>436</v>
      </c>
      <c r="G14" s="53" t="s">
        <v>421</v>
      </c>
      <c r="H14" s="76" t="s">
        <v>47</v>
      </c>
    </row>
    <row r="15" spans="3:8" ht="150" customHeight="1">
      <c r="C15" s="231" t="s">
        <v>437</v>
      </c>
      <c r="D15" s="51" t="s">
        <v>438</v>
      </c>
      <c r="E15" s="51" t="s">
        <v>439</v>
      </c>
      <c r="F15" s="53" t="s">
        <v>440</v>
      </c>
      <c r="G15" s="53" t="s">
        <v>421</v>
      </c>
      <c r="H15" s="76" t="s">
        <v>47</v>
      </c>
    </row>
    <row r="16" spans="3:8" ht="164.25" customHeight="1">
      <c r="C16" s="231"/>
      <c r="D16" s="51" t="s">
        <v>441</v>
      </c>
      <c r="E16" s="51" t="s">
        <v>442</v>
      </c>
      <c r="F16" s="53" t="s">
        <v>443</v>
      </c>
      <c r="G16" s="53" t="s">
        <v>421</v>
      </c>
      <c r="H16" s="76" t="s">
        <v>47</v>
      </c>
    </row>
    <row r="17" spans="3:8" ht="127.5" customHeight="1">
      <c r="C17" s="225" t="s">
        <v>444</v>
      </c>
      <c r="D17" s="57" t="s">
        <v>445</v>
      </c>
      <c r="E17" s="57" t="s">
        <v>446</v>
      </c>
      <c r="F17" s="53" t="s">
        <v>447</v>
      </c>
      <c r="G17" s="53" t="s">
        <v>448</v>
      </c>
      <c r="H17" s="76" t="s">
        <v>47</v>
      </c>
    </row>
    <row r="18" spans="3:8" ht="137.25" customHeight="1">
      <c r="C18" s="225"/>
      <c r="D18" s="57" t="s">
        <v>449</v>
      </c>
      <c r="E18" s="57" t="s">
        <v>450</v>
      </c>
      <c r="F18" s="53" t="s">
        <v>451</v>
      </c>
      <c r="G18" s="53" t="s">
        <v>448</v>
      </c>
      <c r="H18" s="76" t="s">
        <v>47</v>
      </c>
    </row>
    <row r="19" spans="3:8" ht="111.75" customHeight="1">
      <c r="C19" s="154" t="s">
        <v>452</v>
      </c>
      <c r="D19" s="57" t="s">
        <v>453</v>
      </c>
      <c r="E19" s="57" t="s">
        <v>454</v>
      </c>
      <c r="F19" s="53" t="s">
        <v>455</v>
      </c>
      <c r="G19" s="53" t="s">
        <v>421</v>
      </c>
      <c r="H19" s="76" t="s">
        <v>47</v>
      </c>
    </row>
    <row r="20" spans="3:8" ht="111.75" customHeight="1">
      <c r="C20" s="154"/>
      <c r="D20" s="57" t="s">
        <v>456</v>
      </c>
      <c r="E20" s="57" t="s">
        <v>457</v>
      </c>
      <c r="F20" s="53" t="s">
        <v>458</v>
      </c>
      <c r="G20" s="53" t="s">
        <v>421</v>
      </c>
      <c r="H20" s="76" t="s">
        <v>47</v>
      </c>
    </row>
  </sheetData>
  <mergeCells count="12">
    <mergeCell ref="C4:H4"/>
    <mergeCell ref="C6:C7"/>
    <mergeCell ref="D6:E6"/>
    <mergeCell ref="F6:H6"/>
    <mergeCell ref="C8:C9"/>
    <mergeCell ref="D8:D9"/>
    <mergeCell ref="E8:E9"/>
    <mergeCell ref="C10:C11"/>
    <mergeCell ref="C12:C14"/>
    <mergeCell ref="C15:C16"/>
    <mergeCell ref="C17:C18"/>
    <mergeCell ref="C19:C2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'https://anmgovco-my.sharepoint.com/personal/ingrid_gonzalez_anm_gov_co/Documents/Documentos/RIESGOS DE CORRUPCION/RIESGOS PROCESO-RESPONSABLE/[APO1 Adquisicion Bienes y Servicios Riesgos Corrupción 2023-OLGA-CARLOS-ANDREA..xlsx]Riesgos de corrupción'!#REF!</xm:f>
          </x14:formula1>
          <xm:sqref>C8:C20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Q731"/>
  <sheetViews>
    <sheetView topLeftCell="A4" zoomScale="66" zoomScaleNormal="66" workbookViewId="0">
      <selection activeCell="D9" sqref="D9"/>
    </sheetView>
  </sheetViews>
  <sheetFormatPr baseColWidth="10" defaultColWidth="11.42578125" defaultRowHeight="25.5"/>
  <cols>
    <col min="1" max="1" width="3" style="13" customWidth="1"/>
    <col min="2" max="2" width="47.7109375" style="14" customWidth="1"/>
    <col min="3" max="3" width="38.28515625" style="13" customWidth="1"/>
    <col min="4" max="4" width="44.7109375" style="14" customWidth="1"/>
    <col min="5" max="6" width="101" style="13" customWidth="1"/>
    <col min="7" max="7" width="34.140625" style="13" bestFit="1" customWidth="1"/>
    <col min="8" max="13" width="11.42578125" style="13"/>
    <col min="14" max="16384" width="11.42578125" style="14"/>
  </cols>
  <sheetData>
    <row r="1" spans="1:121">
      <c r="A1" s="12"/>
      <c r="B1" s="13"/>
      <c r="D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row>
    <row r="2" spans="1:121" ht="67.5" customHeight="1">
      <c r="C2" s="159"/>
      <c r="D2" s="159"/>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row>
    <row r="3" spans="1:121" ht="67.5" customHeight="1">
      <c r="B3" s="13"/>
      <c r="D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row>
    <row r="4" spans="1:121" ht="51.75" customHeight="1">
      <c r="B4" s="149" t="s">
        <v>65</v>
      </c>
      <c r="C4" s="150"/>
      <c r="D4" s="150"/>
      <c r="E4" s="150"/>
      <c r="F4" s="150"/>
      <c r="G4" s="151"/>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row>
    <row r="5" spans="1:121" ht="33" customHeight="1">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row>
    <row r="6" spans="1:121" s="13" customFormat="1" ht="51.75" customHeight="1">
      <c r="B6" s="153" t="s">
        <v>34</v>
      </c>
      <c r="C6" s="152" t="s">
        <v>35</v>
      </c>
      <c r="D6" s="152"/>
      <c r="E6" s="153" t="s">
        <v>36</v>
      </c>
      <c r="F6" s="153"/>
      <c r="G6" s="153"/>
    </row>
    <row r="7" spans="1:121" ht="51.75" customHeight="1">
      <c r="B7" s="158"/>
      <c r="C7" s="44" t="s">
        <v>37</v>
      </c>
      <c r="D7" s="44" t="s">
        <v>38</v>
      </c>
      <c r="E7" s="44" t="s">
        <v>39</v>
      </c>
      <c r="F7" s="44" t="s">
        <v>40</v>
      </c>
      <c r="G7" s="44" t="s">
        <v>41</v>
      </c>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row>
    <row r="8" spans="1:121" s="13" customFormat="1" ht="231" customHeight="1">
      <c r="B8" s="157" t="s">
        <v>66</v>
      </c>
      <c r="C8" s="46" t="s">
        <v>67</v>
      </c>
      <c r="D8" s="46" t="s">
        <v>68</v>
      </c>
      <c r="E8" s="52" t="s">
        <v>69</v>
      </c>
      <c r="F8" s="52" t="s">
        <v>70</v>
      </c>
      <c r="G8" s="131" t="s">
        <v>71</v>
      </c>
    </row>
    <row r="9" spans="1:121" s="13" customFormat="1" ht="291.75" customHeight="1">
      <c r="B9" s="157"/>
      <c r="C9" s="46" t="s">
        <v>72</v>
      </c>
      <c r="D9" s="46" t="s">
        <v>73</v>
      </c>
      <c r="E9" s="52" t="s">
        <v>74</v>
      </c>
      <c r="F9" s="52" t="s">
        <v>75</v>
      </c>
      <c r="G9" s="131" t="s">
        <v>71</v>
      </c>
    </row>
    <row r="10" spans="1:121" s="13" customFormat="1" ht="126.75" customHeight="1">
      <c r="B10" s="114"/>
      <c r="C10" s="115"/>
      <c r="D10" s="115"/>
      <c r="E10" s="115"/>
      <c r="F10" s="115"/>
      <c r="G10" s="116"/>
    </row>
    <row r="11" spans="1:121" s="13" customFormat="1" ht="130.5" customHeight="1">
      <c r="B11" s="114"/>
      <c r="C11" s="115"/>
      <c r="D11" s="115"/>
      <c r="E11" s="115"/>
      <c r="F11" s="115"/>
      <c r="G11" s="116"/>
    </row>
    <row r="12" spans="1:121" ht="128.25" customHeight="1">
      <c r="B12" s="114"/>
      <c r="C12" s="115"/>
      <c r="D12" s="115"/>
      <c r="E12" s="115"/>
      <c r="F12" s="115"/>
      <c r="G12" s="116"/>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row>
    <row r="13" spans="1:121" ht="87" customHeight="1">
      <c r="B13" s="117"/>
      <c r="C13" s="118"/>
      <c r="D13" s="118"/>
      <c r="E13" s="118"/>
      <c r="F13" s="118"/>
      <c r="G13" s="119"/>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row>
    <row r="14" spans="1:121">
      <c r="B14" s="13"/>
      <c r="D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row>
    <row r="15" spans="1:121">
      <c r="B15" s="13"/>
      <c r="D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row>
    <row r="16" spans="1:121">
      <c r="B16" s="13"/>
      <c r="D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row>
    <row r="17" spans="2:121">
      <c r="B17" s="13"/>
      <c r="D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row>
    <row r="18" spans="2:121">
      <c r="B18" s="13"/>
      <c r="D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row>
    <row r="19" spans="2:121">
      <c r="B19" s="13"/>
      <c r="D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row>
    <row r="20" spans="2:121">
      <c r="B20" s="13"/>
      <c r="D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row>
    <row r="21" spans="2:121">
      <c r="B21" s="13"/>
      <c r="D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row>
    <row r="22" spans="2:121">
      <c r="B22" s="13"/>
      <c r="D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row>
    <row r="23" spans="2:121">
      <c r="B23" s="13"/>
      <c r="D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row>
    <row r="24" spans="2:121">
      <c r="B24" s="13"/>
      <c r="D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row>
    <row r="25" spans="2:121">
      <c r="B25" s="13"/>
      <c r="D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row>
    <row r="26" spans="2:121">
      <c r="B26" s="13"/>
      <c r="D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row>
    <row r="27" spans="2:121">
      <c r="B27" s="13"/>
      <c r="D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row>
    <row r="28" spans="2:121">
      <c r="B28" s="13"/>
      <c r="D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row>
    <row r="29" spans="2:121">
      <c r="B29" s="13"/>
      <c r="D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row>
    <row r="30" spans="2:121">
      <c r="B30" s="13"/>
      <c r="D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row>
    <row r="31" spans="2:121">
      <c r="B31" s="13"/>
      <c r="D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row>
    <row r="32" spans="2:121">
      <c r="B32" s="13"/>
      <c r="D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row>
    <row r="33" spans="2:121">
      <c r="B33" s="13"/>
      <c r="D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row>
    <row r="34" spans="2:121">
      <c r="B34" s="13"/>
      <c r="D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row>
    <row r="35" spans="2:121">
      <c r="B35" s="13"/>
      <c r="D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row>
    <row r="36" spans="2:121">
      <c r="B36" s="13"/>
      <c r="D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row>
    <row r="37" spans="2:121">
      <c r="B37" s="13"/>
      <c r="D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row>
    <row r="38" spans="2:121">
      <c r="B38" s="13"/>
      <c r="D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row>
    <row r="39" spans="2:121">
      <c r="B39" s="13"/>
      <c r="D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row>
    <row r="40" spans="2:121">
      <c r="B40" s="13"/>
      <c r="D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row>
    <row r="41" spans="2:121">
      <c r="B41" s="13"/>
      <c r="D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row>
    <row r="42" spans="2:121">
      <c r="B42" s="13"/>
      <c r="D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row>
    <row r="43" spans="2:121">
      <c r="B43" s="13"/>
      <c r="D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row>
    <row r="44" spans="2:121">
      <c r="B44" s="13"/>
      <c r="D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row>
    <row r="45" spans="2:121">
      <c r="B45" s="13"/>
      <c r="D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row>
    <row r="46" spans="2:121">
      <c r="B46" s="13"/>
      <c r="D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row>
    <row r="47" spans="2:121">
      <c r="B47" s="13"/>
      <c r="D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row>
    <row r="48" spans="2:121">
      <c r="B48" s="13"/>
      <c r="D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row>
    <row r="49" spans="2:121">
      <c r="B49" s="13"/>
      <c r="D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row>
    <row r="50" spans="2:121">
      <c r="B50" s="13"/>
      <c r="D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row>
    <row r="51" spans="2:121">
      <c r="B51" s="13"/>
      <c r="D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row>
    <row r="52" spans="2:121">
      <c r="B52" s="13"/>
      <c r="D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row>
    <row r="53" spans="2:121">
      <c r="B53" s="13"/>
      <c r="D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row>
    <row r="54" spans="2:121">
      <c r="B54" s="13"/>
      <c r="D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row>
    <row r="55" spans="2:121">
      <c r="B55" s="13"/>
      <c r="D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row>
    <row r="56" spans="2:121">
      <c r="B56" s="13"/>
      <c r="D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row>
    <row r="57" spans="2:121">
      <c r="B57" s="13"/>
      <c r="D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row>
    <row r="58" spans="2:121">
      <c r="B58" s="13"/>
      <c r="D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row>
    <row r="59" spans="2:121">
      <c r="B59" s="13"/>
      <c r="D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row>
    <row r="60" spans="2:121">
      <c r="B60" s="13"/>
      <c r="D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row>
    <row r="61" spans="2:121">
      <c r="B61" s="13"/>
      <c r="D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row>
    <row r="62" spans="2:121">
      <c r="B62" s="13"/>
      <c r="D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row>
    <row r="63" spans="2:121">
      <c r="B63" s="13"/>
      <c r="D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row>
    <row r="64" spans="2:121">
      <c r="B64" s="13"/>
      <c r="D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row>
    <row r="65" spans="2:121">
      <c r="B65" s="13"/>
      <c r="D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row>
    <row r="66" spans="2:121">
      <c r="B66" s="13"/>
      <c r="D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row>
    <row r="67" spans="2:121">
      <c r="B67" s="13"/>
      <c r="D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row>
    <row r="68" spans="2:121">
      <c r="B68" s="13"/>
      <c r="D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row>
    <row r="69" spans="2:121">
      <c r="B69" s="13"/>
      <c r="D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row>
    <row r="70" spans="2:121">
      <c r="B70" s="13"/>
      <c r="D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row>
    <row r="71" spans="2:121">
      <c r="B71" s="13"/>
      <c r="D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row>
    <row r="72" spans="2:121">
      <c r="B72" s="13"/>
      <c r="D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row>
    <row r="73" spans="2:121">
      <c r="B73" s="13"/>
      <c r="D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row>
    <row r="74" spans="2:121">
      <c r="B74" s="13"/>
      <c r="D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row>
    <row r="75" spans="2:121">
      <c r="B75" s="13"/>
      <c r="D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row>
    <row r="76" spans="2:121">
      <c r="B76" s="13"/>
      <c r="D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row>
    <row r="77" spans="2:121">
      <c r="B77" s="13"/>
      <c r="D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row>
    <row r="78" spans="2:121">
      <c r="B78" s="13"/>
      <c r="D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row>
    <row r="79" spans="2:121">
      <c r="B79" s="13"/>
      <c r="D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row>
    <row r="80" spans="2:121">
      <c r="B80" s="13"/>
      <c r="D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row>
    <row r="81" spans="2:121">
      <c r="B81" s="13"/>
      <c r="D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row>
    <row r="82" spans="2:121">
      <c r="B82" s="13"/>
      <c r="D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row>
    <row r="83" spans="2:121">
      <c r="B83" s="13"/>
      <c r="D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row>
    <row r="84" spans="2:121">
      <c r="B84" s="13"/>
      <c r="D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row>
    <row r="85" spans="2:121">
      <c r="B85" s="13"/>
      <c r="D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row>
    <row r="86" spans="2:121">
      <c r="B86" s="13"/>
      <c r="D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row>
    <row r="87" spans="2:121">
      <c r="B87" s="13"/>
      <c r="D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row>
    <row r="88" spans="2:121">
      <c r="B88" s="13"/>
      <c r="D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row>
    <row r="89" spans="2:121">
      <c r="B89" s="13"/>
      <c r="D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row>
    <row r="90" spans="2:121">
      <c r="B90" s="13"/>
      <c r="D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row>
    <row r="91" spans="2:121">
      <c r="B91" s="13"/>
      <c r="D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row>
    <row r="92" spans="2:121">
      <c r="B92" s="13"/>
      <c r="D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row>
    <row r="93" spans="2:121">
      <c r="B93" s="13"/>
      <c r="D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row>
    <row r="94" spans="2:121">
      <c r="B94" s="13"/>
      <c r="D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row>
    <row r="95" spans="2:121">
      <c r="B95" s="13"/>
      <c r="D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row>
    <row r="96" spans="2:121">
      <c r="B96" s="13"/>
      <c r="D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row>
    <row r="97" spans="2:121">
      <c r="B97" s="13"/>
      <c r="D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row>
    <row r="98" spans="2:121">
      <c r="B98" s="13"/>
      <c r="D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row>
    <row r="99" spans="2:121">
      <c r="B99" s="13"/>
      <c r="D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row>
    <row r="100" spans="2:121">
      <c r="B100" s="13"/>
      <c r="D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row>
    <row r="101" spans="2:121">
      <c r="B101" s="13"/>
      <c r="D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row>
    <row r="102" spans="2:121">
      <c r="B102" s="13"/>
      <c r="D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row>
    <row r="103" spans="2:121">
      <c r="B103" s="13"/>
      <c r="D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row>
    <row r="104" spans="2:121">
      <c r="B104" s="13"/>
      <c r="D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row>
    <row r="105" spans="2:121">
      <c r="B105" s="13"/>
      <c r="D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row>
    <row r="106" spans="2:121">
      <c r="B106" s="13"/>
      <c r="D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row>
    <row r="107" spans="2:121">
      <c r="B107" s="13"/>
      <c r="D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row>
    <row r="108" spans="2:121">
      <c r="B108" s="13"/>
      <c r="D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row>
    <row r="109" spans="2:121">
      <c r="B109" s="13"/>
      <c r="D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row>
    <row r="110" spans="2:121">
      <c r="B110" s="13"/>
      <c r="D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row>
    <row r="111" spans="2:121">
      <c r="B111" s="13"/>
      <c r="D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row>
    <row r="112" spans="2:121">
      <c r="B112" s="13"/>
      <c r="D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row>
    <row r="113" spans="2:121">
      <c r="B113" s="13"/>
      <c r="D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row>
    <row r="114" spans="2:121">
      <c r="B114" s="13"/>
      <c r="D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row>
    <row r="115" spans="2:121">
      <c r="B115" s="13"/>
      <c r="D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row>
    <row r="116" spans="2:121">
      <c r="B116" s="13"/>
      <c r="D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row>
    <row r="117" spans="2:121">
      <c r="B117" s="13"/>
      <c r="D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row>
    <row r="118" spans="2:121">
      <c r="B118" s="13"/>
      <c r="D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row>
    <row r="119" spans="2:121">
      <c r="B119" s="13"/>
      <c r="D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row>
    <row r="120" spans="2:121">
      <c r="B120" s="13"/>
      <c r="D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row>
    <row r="121" spans="2:121">
      <c r="B121" s="13"/>
      <c r="D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row>
    <row r="122" spans="2:121">
      <c r="B122" s="13"/>
      <c r="D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row>
    <row r="123" spans="2:121">
      <c r="B123" s="13"/>
      <c r="D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row>
    <row r="124" spans="2:121">
      <c r="B124" s="13"/>
      <c r="D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row>
    <row r="125" spans="2:121">
      <c r="B125" s="13"/>
      <c r="D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row>
    <row r="126" spans="2:121">
      <c r="B126" s="13"/>
      <c r="D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row>
    <row r="127" spans="2:121">
      <c r="B127" s="13"/>
      <c r="D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row>
    <row r="128" spans="2:121">
      <c r="B128" s="13"/>
      <c r="D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row>
    <row r="129" spans="2:121">
      <c r="B129" s="13"/>
      <c r="D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row>
    <row r="130" spans="2:121">
      <c r="B130" s="13"/>
      <c r="D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row>
    <row r="131" spans="2:121">
      <c r="B131" s="13"/>
      <c r="D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row>
    <row r="132" spans="2:121">
      <c r="B132" s="13"/>
      <c r="D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row>
    <row r="133" spans="2:121">
      <c r="B133" s="13"/>
      <c r="D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row>
    <row r="134" spans="2:121">
      <c r="B134" s="13"/>
      <c r="D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row>
    <row r="135" spans="2:121">
      <c r="B135" s="13"/>
      <c r="D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row>
    <row r="136" spans="2:121">
      <c r="B136" s="13"/>
      <c r="D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row>
    <row r="137" spans="2:121">
      <c r="B137" s="13"/>
      <c r="D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row>
    <row r="138" spans="2:121">
      <c r="B138" s="13"/>
      <c r="D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row>
    <row r="139" spans="2:121">
      <c r="B139" s="13"/>
      <c r="D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row>
    <row r="140" spans="2:121">
      <c r="B140" s="13"/>
      <c r="D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row>
    <row r="141" spans="2:121">
      <c r="B141" s="13"/>
      <c r="D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row>
    <row r="142" spans="2:121">
      <c r="B142" s="13"/>
      <c r="D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row>
    <row r="143" spans="2:121">
      <c r="B143" s="13"/>
      <c r="D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row>
    <row r="144" spans="2:121">
      <c r="B144" s="13"/>
      <c r="D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row>
    <row r="145" spans="2:121">
      <c r="B145" s="13"/>
      <c r="D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row>
    <row r="146" spans="2:121">
      <c r="B146" s="13"/>
      <c r="D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row>
    <row r="147" spans="2:121">
      <c r="B147" s="13"/>
      <c r="D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row>
    <row r="148" spans="2:121">
      <c r="B148" s="13"/>
      <c r="D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row>
    <row r="149" spans="2:121">
      <c r="B149" s="13"/>
      <c r="D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row>
    <row r="150" spans="2:121">
      <c r="B150" s="13"/>
      <c r="D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row>
    <row r="151" spans="2:121">
      <c r="B151" s="13"/>
      <c r="D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row>
    <row r="152" spans="2:121">
      <c r="B152" s="13"/>
      <c r="D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row>
    <row r="153" spans="2:121">
      <c r="B153" s="13"/>
      <c r="D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row>
    <row r="154" spans="2:121">
      <c r="B154" s="13"/>
      <c r="D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row>
    <row r="155" spans="2:121">
      <c r="B155" s="13"/>
      <c r="D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row>
    <row r="156" spans="2:121">
      <c r="B156" s="13"/>
      <c r="D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row>
    <row r="157" spans="2:121">
      <c r="B157" s="13"/>
      <c r="D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row>
    <row r="158" spans="2:121">
      <c r="B158" s="13"/>
      <c r="D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row>
    <row r="159" spans="2:121">
      <c r="B159" s="13"/>
      <c r="D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row>
    <row r="160" spans="2:121">
      <c r="B160" s="13"/>
      <c r="D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row>
    <row r="161" spans="2:121">
      <c r="B161" s="13"/>
      <c r="D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row>
    <row r="162" spans="2:121">
      <c r="B162" s="13"/>
      <c r="D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row>
    <row r="163" spans="2:121">
      <c r="B163" s="13"/>
      <c r="D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row>
    <row r="164" spans="2:121">
      <c r="B164" s="13"/>
      <c r="D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row>
    <row r="165" spans="2:121">
      <c r="B165" s="13"/>
      <c r="D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row>
    <row r="166" spans="2:121">
      <c r="B166" s="13"/>
      <c r="D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row>
    <row r="167" spans="2:121">
      <c r="B167" s="13"/>
      <c r="D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row>
    <row r="168" spans="2:121">
      <c r="B168" s="13"/>
      <c r="D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row>
    <row r="169" spans="2:121">
      <c r="B169" s="13"/>
      <c r="D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row>
    <row r="170" spans="2:121">
      <c r="B170" s="13"/>
      <c r="D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row>
    <row r="171" spans="2:121">
      <c r="B171" s="13"/>
      <c r="D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row>
    <row r="172" spans="2:121">
      <c r="B172" s="13"/>
      <c r="D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row>
    <row r="173" spans="2:121">
      <c r="B173" s="13"/>
      <c r="D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row>
    <row r="174" spans="2:121">
      <c r="B174" s="13"/>
      <c r="D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row>
    <row r="175" spans="2:121">
      <c r="B175" s="13"/>
      <c r="D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row>
    <row r="176" spans="2:121">
      <c r="B176" s="13"/>
      <c r="D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row>
    <row r="177" spans="2:121">
      <c r="B177" s="13"/>
      <c r="D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row>
    <row r="178" spans="2:121">
      <c r="B178" s="13"/>
      <c r="D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row>
    <row r="179" spans="2:121">
      <c r="B179" s="13"/>
      <c r="D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row>
    <row r="180" spans="2:121">
      <c r="B180" s="13"/>
      <c r="D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row>
    <row r="181" spans="2:121">
      <c r="B181" s="13"/>
      <c r="D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row>
    <row r="182" spans="2:121">
      <c r="B182" s="13"/>
      <c r="D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row>
    <row r="183" spans="2:121">
      <c r="B183" s="13"/>
      <c r="D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row>
    <row r="184" spans="2:121">
      <c r="B184" s="13"/>
      <c r="D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row>
    <row r="185" spans="2:121">
      <c r="B185" s="13"/>
      <c r="D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row>
    <row r="186" spans="2:121">
      <c r="B186" s="13"/>
      <c r="D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row>
    <row r="187" spans="2:121">
      <c r="B187" s="13"/>
      <c r="D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row>
    <row r="188" spans="2:121">
      <c r="B188" s="13"/>
      <c r="D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row>
    <row r="189" spans="2:121">
      <c r="B189" s="13"/>
      <c r="D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row>
    <row r="190" spans="2:121">
      <c r="B190" s="13"/>
      <c r="D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row>
    <row r="191" spans="2:121">
      <c r="B191" s="13"/>
      <c r="D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row>
    <row r="192" spans="2:121">
      <c r="B192" s="13"/>
      <c r="D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row>
    <row r="193" spans="2:121">
      <c r="B193" s="13"/>
      <c r="D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row>
    <row r="194" spans="2:121">
      <c r="B194" s="13"/>
      <c r="D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row>
    <row r="195" spans="2:121">
      <c r="B195" s="13"/>
      <c r="D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row>
    <row r="196" spans="2:121">
      <c r="B196" s="13"/>
      <c r="D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row>
    <row r="197" spans="2:121">
      <c r="B197" s="13"/>
      <c r="D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row>
    <row r="198" spans="2:121">
      <c r="B198" s="13"/>
      <c r="D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row>
    <row r="199" spans="2:121">
      <c r="B199" s="13"/>
      <c r="D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row>
    <row r="200" spans="2:121">
      <c r="B200" s="13"/>
      <c r="D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row>
    <row r="201" spans="2:121">
      <c r="B201" s="13"/>
      <c r="D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row>
    <row r="202" spans="2:121">
      <c r="B202" s="13"/>
      <c r="D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row>
    <row r="203" spans="2:121">
      <c r="B203" s="13"/>
      <c r="D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row>
    <row r="204" spans="2:121">
      <c r="B204" s="13"/>
      <c r="D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row>
    <row r="205" spans="2:121">
      <c r="B205" s="13"/>
      <c r="D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row>
    <row r="206" spans="2:121">
      <c r="B206" s="13"/>
      <c r="D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row>
    <row r="207" spans="2:121">
      <c r="B207" s="13"/>
      <c r="D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row>
    <row r="208" spans="2:121">
      <c r="B208" s="13"/>
      <c r="D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row>
    <row r="209" spans="2:121">
      <c r="B209" s="13"/>
      <c r="D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row>
    <row r="210" spans="2:121">
      <c r="B210" s="13"/>
      <c r="D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row>
    <row r="211" spans="2:121">
      <c r="B211" s="13"/>
      <c r="D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row>
    <row r="212" spans="2:121">
      <c r="B212" s="13"/>
      <c r="D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row>
    <row r="213" spans="2:121">
      <c r="B213" s="13"/>
      <c r="D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row>
    <row r="214" spans="2:121">
      <c r="B214" s="13"/>
      <c r="D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row>
    <row r="215" spans="2:121">
      <c r="B215" s="13"/>
      <c r="D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row>
    <row r="216" spans="2:121">
      <c r="B216" s="13"/>
      <c r="D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row>
    <row r="217" spans="2:121">
      <c r="B217" s="13"/>
      <c r="D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row>
    <row r="218" spans="2:121">
      <c r="B218" s="13"/>
      <c r="D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row>
    <row r="219" spans="2:121">
      <c r="B219" s="13"/>
      <c r="D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row>
    <row r="220" spans="2:121">
      <c r="B220" s="13"/>
      <c r="D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row>
    <row r="221" spans="2:121">
      <c r="B221" s="13"/>
      <c r="D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row>
    <row r="222" spans="2:121">
      <c r="B222" s="13"/>
      <c r="D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row>
    <row r="223" spans="2:121">
      <c r="B223" s="13"/>
      <c r="D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row>
    <row r="224" spans="2:121">
      <c r="B224" s="13"/>
      <c r="D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row>
    <row r="225" spans="2:121">
      <c r="B225" s="13"/>
      <c r="D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row>
    <row r="226" spans="2:121">
      <c r="B226" s="13"/>
      <c r="D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row>
    <row r="227" spans="2:121">
      <c r="B227" s="13"/>
      <c r="D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row>
    <row r="228" spans="2:121">
      <c r="B228" s="13"/>
      <c r="D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row>
    <row r="229" spans="2:121">
      <c r="B229" s="13"/>
      <c r="D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row>
    <row r="230" spans="2:121">
      <c r="B230" s="13"/>
      <c r="D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row>
    <row r="231" spans="2:121">
      <c r="B231" s="13"/>
      <c r="D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row>
    <row r="232" spans="2:121">
      <c r="B232" s="13"/>
      <c r="D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row>
    <row r="233" spans="2:121">
      <c r="B233" s="13"/>
      <c r="D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row>
    <row r="234" spans="2:121">
      <c r="B234" s="13"/>
      <c r="D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row>
    <row r="235" spans="2:121">
      <c r="B235" s="13"/>
      <c r="D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row>
    <row r="236" spans="2:121">
      <c r="B236" s="13"/>
      <c r="D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row>
    <row r="237" spans="2:121">
      <c r="B237" s="13"/>
      <c r="D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row>
    <row r="238" spans="2:121">
      <c r="B238" s="13"/>
      <c r="D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row>
    <row r="239" spans="2:121">
      <c r="B239" s="13"/>
      <c r="D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row>
    <row r="240" spans="2:121">
      <c r="B240" s="13"/>
      <c r="D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row>
    <row r="241" spans="2:121">
      <c r="B241" s="13"/>
      <c r="D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row>
    <row r="242" spans="2:121">
      <c r="B242" s="13"/>
      <c r="D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row>
    <row r="243" spans="2:121">
      <c r="B243" s="13"/>
      <c r="D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row>
    <row r="244" spans="2:121">
      <c r="B244" s="13"/>
      <c r="D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row>
    <row r="245" spans="2:121">
      <c r="B245" s="13"/>
      <c r="D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row>
    <row r="246" spans="2:121">
      <c r="B246" s="13"/>
      <c r="D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row>
    <row r="247" spans="2:121">
      <c r="B247" s="13"/>
      <c r="D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row>
    <row r="248" spans="2:121">
      <c r="B248" s="13"/>
      <c r="D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row>
    <row r="249" spans="2:121">
      <c r="B249" s="13"/>
      <c r="D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row>
    <row r="250" spans="2:121">
      <c r="B250" s="13"/>
      <c r="D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row>
    <row r="251" spans="2:121">
      <c r="B251" s="13"/>
      <c r="D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row>
    <row r="252" spans="2:121">
      <c r="B252" s="13"/>
      <c r="D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row>
    <row r="253" spans="2:121">
      <c r="B253" s="13"/>
      <c r="D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row>
    <row r="254" spans="2:121">
      <c r="B254" s="13"/>
      <c r="D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row>
    <row r="255" spans="2:121">
      <c r="B255" s="13"/>
      <c r="D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row>
    <row r="256" spans="2:121">
      <c r="B256" s="13"/>
      <c r="D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row>
    <row r="257" spans="2:121">
      <c r="B257" s="13"/>
      <c r="D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row>
    <row r="258" spans="2:121">
      <c r="B258" s="13"/>
      <c r="D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row>
    <row r="259" spans="2:121">
      <c r="B259" s="13"/>
      <c r="D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row>
    <row r="260" spans="2:121">
      <c r="B260" s="13"/>
      <c r="D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row>
    <row r="261" spans="2:121">
      <c r="B261" s="13"/>
      <c r="D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row>
    <row r="262" spans="2:121">
      <c r="B262" s="13"/>
      <c r="D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row>
    <row r="263" spans="2:121">
      <c r="B263" s="13"/>
      <c r="D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row>
    <row r="264" spans="2:121">
      <c r="B264" s="13"/>
      <c r="D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row>
    <row r="265" spans="2:121">
      <c r="B265" s="13"/>
      <c r="D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row>
    <row r="266" spans="2:121">
      <c r="B266" s="13"/>
      <c r="D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row>
    <row r="267" spans="2:121">
      <c r="B267" s="13"/>
      <c r="D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row>
    <row r="268" spans="2:121">
      <c r="B268" s="13"/>
      <c r="D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row>
    <row r="269" spans="2:121">
      <c r="B269" s="13"/>
      <c r="D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row>
    <row r="270" spans="2:121">
      <c r="B270" s="13"/>
      <c r="D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row>
    <row r="271" spans="2:121">
      <c r="B271" s="13"/>
      <c r="D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row>
    <row r="272" spans="2:121">
      <c r="B272" s="13"/>
      <c r="D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row>
    <row r="273" spans="2:121">
      <c r="B273" s="13"/>
      <c r="D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row>
    <row r="274" spans="2:121">
      <c r="B274" s="13"/>
      <c r="D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row>
    <row r="275" spans="2:121">
      <c r="B275" s="13"/>
      <c r="D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row>
    <row r="276" spans="2:121">
      <c r="B276" s="13"/>
      <c r="D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row>
    <row r="277" spans="2:121">
      <c r="B277" s="13"/>
      <c r="D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row>
    <row r="278" spans="2:121">
      <c r="B278" s="13"/>
      <c r="D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row>
    <row r="279" spans="2:121">
      <c r="B279" s="13"/>
      <c r="D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row>
    <row r="280" spans="2:121">
      <c r="B280" s="13"/>
      <c r="D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row>
    <row r="281" spans="2:121">
      <c r="B281" s="13"/>
      <c r="D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row>
    <row r="282" spans="2:121">
      <c r="B282" s="13"/>
      <c r="D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row>
    <row r="283" spans="2:121">
      <c r="B283" s="13"/>
      <c r="D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row>
    <row r="284" spans="2:121">
      <c r="B284" s="13"/>
      <c r="D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row>
    <row r="285" spans="2:121">
      <c r="B285" s="13"/>
      <c r="D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row>
    <row r="286" spans="2:121">
      <c r="B286" s="13"/>
      <c r="D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row>
    <row r="287" spans="2:121">
      <c r="B287" s="13"/>
      <c r="D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3"/>
      <c r="CP287" s="13"/>
      <c r="CQ287" s="13"/>
      <c r="CR287" s="13"/>
      <c r="CS287" s="13"/>
      <c r="CT287" s="13"/>
      <c r="CU287" s="13"/>
      <c r="CV287" s="13"/>
      <c r="CW287" s="13"/>
      <c r="CX287" s="13"/>
      <c r="CY287" s="13"/>
      <c r="CZ287" s="13"/>
      <c r="DA287" s="13"/>
      <c r="DB287" s="13"/>
      <c r="DC287" s="13"/>
      <c r="DD287" s="13"/>
      <c r="DE287" s="13"/>
      <c r="DF287" s="13"/>
      <c r="DG287" s="13"/>
      <c r="DH287" s="13"/>
      <c r="DI287" s="13"/>
      <c r="DJ287" s="13"/>
      <c r="DK287" s="13"/>
      <c r="DL287" s="13"/>
      <c r="DM287" s="13"/>
      <c r="DN287" s="13"/>
      <c r="DO287" s="13"/>
      <c r="DP287" s="13"/>
      <c r="DQ287" s="13"/>
    </row>
    <row r="288" spans="2:121">
      <c r="B288" s="13"/>
      <c r="D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row>
    <row r="289" spans="2:121">
      <c r="B289" s="13"/>
      <c r="D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3"/>
      <c r="CP289" s="13"/>
      <c r="CQ289" s="13"/>
      <c r="CR289" s="13"/>
      <c r="CS289" s="13"/>
      <c r="CT289" s="13"/>
      <c r="CU289" s="13"/>
      <c r="CV289" s="13"/>
      <c r="CW289" s="13"/>
      <c r="CX289" s="13"/>
      <c r="CY289" s="13"/>
      <c r="CZ289" s="13"/>
      <c r="DA289" s="13"/>
      <c r="DB289" s="13"/>
      <c r="DC289" s="13"/>
      <c r="DD289" s="13"/>
      <c r="DE289" s="13"/>
      <c r="DF289" s="13"/>
      <c r="DG289" s="13"/>
      <c r="DH289" s="13"/>
      <c r="DI289" s="13"/>
      <c r="DJ289" s="13"/>
      <c r="DK289" s="13"/>
      <c r="DL289" s="13"/>
      <c r="DM289" s="13"/>
      <c r="DN289" s="13"/>
      <c r="DO289" s="13"/>
      <c r="DP289" s="13"/>
      <c r="DQ289" s="13"/>
    </row>
    <row r="290" spans="2:121">
      <c r="B290" s="13"/>
      <c r="D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row>
    <row r="291" spans="2:121">
      <c r="B291" s="13"/>
      <c r="D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row>
    <row r="292" spans="2:121">
      <c r="B292" s="13"/>
      <c r="D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row>
    <row r="293" spans="2:121">
      <c r="B293" s="13"/>
      <c r="D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row>
    <row r="294" spans="2:121">
      <c r="B294" s="13"/>
      <c r="D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c r="DG294" s="13"/>
      <c r="DH294" s="13"/>
      <c r="DI294" s="13"/>
      <c r="DJ294" s="13"/>
      <c r="DK294" s="13"/>
      <c r="DL294" s="13"/>
      <c r="DM294" s="13"/>
      <c r="DN294" s="13"/>
      <c r="DO294" s="13"/>
      <c r="DP294" s="13"/>
      <c r="DQ294" s="13"/>
    </row>
    <row r="295" spans="2:121">
      <c r="B295" s="13"/>
      <c r="D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row>
    <row r="296" spans="2:121">
      <c r="B296" s="13"/>
      <c r="D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row>
    <row r="297" spans="2:121">
      <c r="B297" s="13"/>
      <c r="D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row>
    <row r="298" spans="2:121">
      <c r="B298" s="13"/>
      <c r="D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row>
    <row r="299" spans="2:121">
      <c r="B299" s="13"/>
      <c r="D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row>
    <row r="300" spans="2:121">
      <c r="B300" s="13"/>
      <c r="D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row>
    <row r="301" spans="2:121">
      <c r="B301" s="13"/>
      <c r="D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row>
    <row r="302" spans="2:121">
      <c r="B302" s="13"/>
      <c r="D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c r="CR302" s="13"/>
      <c r="CS302" s="13"/>
      <c r="CT302" s="13"/>
      <c r="CU302" s="13"/>
      <c r="CV302" s="13"/>
      <c r="CW302" s="13"/>
      <c r="CX302" s="13"/>
      <c r="CY302" s="13"/>
      <c r="CZ302" s="13"/>
      <c r="DA302" s="13"/>
      <c r="DB302" s="13"/>
      <c r="DC302" s="13"/>
      <c r="DD302" s="13"/>
      <c r="DE302" s="13"/>
      <c r="DF302" s="13"/>
      <c r="DG302" s="13"/>
      <c r="DH302" s="13"/>
      <c r="DI302" s="13"/>
      <c r="DJ302" s="13"/>
      <c r="DK302" s="13"/>
      <c r="DL302" s="13"/>
      <c r="DM302" s="13"/>
      <c r="DN302" s="13"/>
      <c r="DO302" s="13"/>
      <c r="DP302" s="13"/>
      <c r="DQ302" s="13"/>
    </row>
    <row r="303" spans="2:121">
      <c r="B303" s="13"/>
      <c r="D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row>
    <row r="304" spans="2:121">
      <c r="B304" s="13"/>
      <c r="D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row>
    <row r="305" spans="2:121">
      <c r="B305" s="13"/>
      <c r="D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row>
    <row r="306" spans="2:121">
      <c r="B306" s="13"/>
      <c r="D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row>
    <row r="307" spans="2:121">
      <c r="B307" s="13"/>
      <c r="D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3"/>
      <c r="CP307" s="13"/>
      <c r="CQ307" s="13"/>
      <c r="CR307" s="13"/>
      <c r="CS307" s="13"/>
      <c r="CT307" s="13"/>
      <c r="CU307" s="13"/>
      <c r="CV307" s="13"/>
      <c r="CW307" s="13"/>
      <c r="CX307" s="13"/>
      <c r="CY307" s="13"/>
      <c r="CZ307" s="13"/>
      <c r="DA307" s="13"/>
      <c r="DB307" s="13"/>
      <c r="DC307" s="13"/>
      <c r="DD307" s="13"/>
      <c r="DE307" s="13"/>
      <c r="DF307" s="13"/>
      <c r="DG307" s="13"/>
      <c r="DH307" s="13"/>
      <c r="DI307" s="13"/>
      <c r="DJ307" s="13"/>
      <c r="DK307" s="13"/>
      <c r="DL307" s="13"/>
      <c r="DM307" s="13"/>
      <c r="DN307" s="13"/>
      <c r="DO307" s="13"/>
      <c r="DP307" s="13"/>
      <c r="DQ307" s="13"/>
    </row>
    <row r="308" spans="2:121">
      <c r="B308" s="13"/>
      <c r="D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row>
    <row r="309" spans="2:121">
      <c r="B309" s="13"/>
      <c r="D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3"/>
      <c r="CP309" s="13"/>
      <c r="CQ309" s="13"/>
      <c r="CR309" s="13"/>
      <c r="CS309" s="13"/>
      <c r="CT309" s="13"/>
      <c r="CU309" s="13"/>
      <c r="CV309" s="13"/>
      <c r="CW309" s="13"/>
      <c r="CX309" s="13"/>
      <c r="CY309" s="13"/>
      <c r="CZ309" s="13"/>
      <c r="DA309" s="13"/>
      <c r="DB309" s="13"/>
      <c r="DC309" s="13"/>
      <c r="DD309" s="13"/>
      <c r="DE309" s="13"/>
      <c r="DF309" s="13"/>
      <c r="DG309" s="13"/>
      <c r="DH309" s="13"/>
      <c r="DI309" s="13"/>
      <c r="DJ309" s="13"/>
      <c r="DK309" s="13"/>
      <c r="DL309" s="13"/>
      <c r="DM309" s="13"/>
      <c r="DN309" s="13"/>
      <c r="DO309" s="13"/>
      <c r="DP309" s="13"/>
      <c r="DQ309" s="13"/>
    </row>
    <row r="310" spans="2:121">
      <c r="B310" s="13"/>
      <c r="D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3"/>
      <c r="CP310" s="13"/>
      <c r="CQ310" s="13"/>
      <c r="CR310" s="13"/>
      <c r="CS310" s="13"/>
      <c r="CT310" s="13"/>
      <c r="CU310" s="13"/>
      <c r="CV310" s="13"/>
      <c r="CW310" s="13"/>
      <c r="CX310" s="13"/>
      <c r="CY310" s="13"/>
      <c r="CZ310" s="13"/>
      <c r="DA310" s="13"/>
      <c r="DB310" s="13"/>
      <c r="DC310" s="13"/>
      <c r="DD310" s="13"/>
      <c r="DE310" s="13"/>
      <c r="DF310" s="13"/>
      <c r="DG310" s="13"/>
      <c r="DH310" s="13"/>
      <c r="DI310" s="13"/>
      <c r="DJ310" s="13"/>
      <c r="DK310" s="13"/>
      <c r="DL310" s="13"/>
      <c r="DM310" s="13"/>
      <c r="DN310" s="13"/>
      <c r="DO310" s="13"/>
      <c r="DP310" s="13"/>
      <c r="DQ310" s="13"/>
    </row>
    <row r="311" spans="2:121">
      <c r="B311" s="13"/>
      <c r="D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3"/>
      <c r="CP311" s="13"/>
      <c r="CQ311" s="13"/>
      <c r="CR311" s="13"/>
      <c r="CS311" s="13"/>
      <c r="CT311" s="13"/>
      <c r="CU311" s="13"/>
      <c r="CV311" s="13"/>
      <c r="CW311" s="13"/>
      <c r="CX311" s="13"/>
      <c r="CY311" s="13"/>
      <c r="CZ311" s="13"/>
      <c r="DA311" s="13"/>
      <c r="DB311" s="13"/>
      <c r="DC311" s="13"/>
      <c r="DD311" s="13"/>
      <c r="DE311" s="13"/>
      <c r="DF311" s="13"/>
      <c r="DG311" s="13"/>
      <c r="DH311" s="13"/>
      <c r="DI311" s="13"/>
      <c r="DJ311" s="13"/>
      <c r="DK311" s="13"/>
      <c r="DL311" s="13"/>
      <c r="DM311" s="13"/>
      <c r="DN311" s="13"/>
      <c r="DO311" s="13"/>
      <c r="DP311" s="13"/>
      <c r="DQ311" s="13"/>
    </row>
    <row r="312" spans="2:121">
      <c r="B312" s="13"/>
      <c r="D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row>
    <row r="313" spans="2:121">
      <c r="B313" s="13"/>
      <c r="D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row>
    <row r="314" spans="2:121">
      <c r="B314" s="13"/>
      <c r="D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c r="DH314" s="13"/>
      <c r="DI314" s="13"/>
      <c r="DJ314" s="13"/>
      <c r="DK314" s="13"/>
      <c r="DL314" s="13"/>
      <c r="DM314" s="13"/>
      <c r="DN314" s="13"/>
      <c r="DO314" s="13"/>
      <c r="DP314" s="13"/>
      <c r="DQ314" s="13"/>
    </row>
    <row r="315" spans="2:121">
      <c r="B315" s="13"/>
      <c r="D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3"/>
      <c r="CP315" s="13"/>
      <c r="CQ315" s="13"/>
      <c r="CR315" s="13"/>
      <c r="CS315" s="13"/>
      <c r="CT315" s="13"/>
      <c r="CU315" s="13"/>
      <c r="CV315" s="13"/>
      <c r="CW315" s="13"/>
      <c r="CX315" s="13"/>
      <c r="CY315" s="13"/>
      <c r="CZ315" s="13"/>
      <c r="DA315" s="13"/>
      <c r="DB315" s="13"/>
      <c r="DC315" s="13"/>
      <c r="DD315" s="13"/>
      <c r="DE315" s="13"/>
      <c r="DF315" s="13"/>
      <c r="DG315" s="13"/>
      <c r="DH315" s="13"/>
      <c r="DI315" s="13"/>
      <c r="DJ315" s="13"/>
      <c r="DK315" s="13"/>
      <c r="DL315" s="13"/>
      <c r="DM315" s="13"/>
      <c r="DN315" s="13"/>
      <c r="DO315" s="13"/>
      <c r="DP315" s="13"/>
      <c r="DQ315" s="13"/>
    </row>
    <row r="316" spans="2:121">
      <c r="B316" s="13"/>
      <c r="D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row>
    <row r="317" spans="2:121">
      <c r="B317" s="13"/>
      <c r="D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3"/>
      <c r="CP317" s="13"/>
      <c r="CQ317" s="13"/>
      <c r="CR317" s="13"/>
      <c r="CS317" s="13"/>
      <c r="CT317" s="13"/>
      <c r="CU317" s="13"/>
      <c r="CV317" s="13"/>
      <c r="CW317" s="13"/>
      <c r="CX317" s="13"/>
      <c r="CY317" s="13"/>
      <c r="CZ317" s="13"/>
      <c r="DA317" s="13"/>
      <c r="DB317" s="13"/>
      <c r="DC317" s="13"/>
      <c r="DD317" s="13"/>
      <c r="DE317" s="13"/>
      <c r="DF317" s="13"/>
      <c r="DG317" s="13"/>
      <c r="DH317" s="13"/>
      <c r="DI317" s="13"/>
      <c r="DJ317" s="13"/>
      <c r="DK317" s="13"/>
      <c r="DL317" s="13"/>
      <c r="DM317" s="13"/>
      <c r="DN317" s="13"/>
      <c r="DO317" s="13"/>
      <c r="DP317" s="13"/>
      <c r="DQ317" s="13"/>
    </row>
    <row r="318" spans="2:121">
      <c r="B318" s="13"/>
      <c r="D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row>
    <row r="319" spans="2:121">
      <c r="B319" s="13"/>
      <c r="D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row>
    <row r="320" spans="2:121">
      <c r="B320" s="13"/>
      <c r="D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3"/>
      <c r="CP320" s="13"/>
      <c r="CQ320" s="13"/>
      <c r="CR320" s="13"/>
      <c r="CS320" s="13"/>
      <c r="CT320" s="13"/>
      <c r="CU320" s="13"/>
      <c r="CV320" s="13"/>
      <c r="CW320" s="13"/>
      <c r="CX320" s="13"/>
      <c r="CY320" s="13"/>
      <c r="CZ320" s="13"/>
      <c r="DA320" s="13"/>
      <c r="DB320" s="13"/>
      <c r="DC320" s="13"/>
      <c r="DD320" s="13"/>
      <c r="DE320" s="13"/>
      <c r="DF320" s="13"/>
      <c r="DG320" s="13"/>
      <c r="DH320" s="13"/>
      <c r="DI320" s="13"/>
      <c r="DJ320" s="13"/>
      <c r="DK320" s="13"/>
      <c r="DL320" s="13"/>
      <c r="DM320" s="13"/>
      <c r="DN320" s="13"/>
      <c r="DO320" s="13"/>
      <c r="DP320" s="13"/>
      <c r="DQ320" s="13"/>
    </row>
    <row r="321" spans="2:121">
      <c r="B321" s="13"/>
      <c r="D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row>
    <row r="322" spans="2:121">
      <c r="B322" s="13"/>
      <c r="D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row>
    <row r="323" spans="2:121">
      <c r="B323" s="13"/>
      <c r="D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row>
    <row r="324" spans="2:121">
      <c r="B324" s="13"/>
      <c r="D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3"/>
      <c r="CP324" s="13"/>
      <c r="CQ324" s="13"/>
      <c r="CR324" s="13"/>
      <c r="CS324" s="13"/>
      <c r="CT324" s="13"/>
      <c r="CU324" s="13"/>
      <c r="CV324" s="13"/>
      <c r="CW324" s="13"/>
      <c r="CX324" s="13"/>
      <c r="CY324" s="13"/>
      <c r="CZ324" s="13"/>
      <c r="DA324" s="13"/>
      <c r="DB324" s="13"/>
      <c r="DC324" s="13"/>
      <c r="DD324" s="13"/>
      <c r="DE324" s="13"/>
      <c r="DF324" s="13"/>
      <c r="DG324" s="13"/>
      <c r="DH324" s="13"/>
      <c r="DI324" s="13"/>
      <c r="DJ324" s="13"/>
      <c r="DK324" s="13"/>
      <c r="DL324" s="13"/>
      <c r="DM324" s="13"/>
      <c r="DN324" s="13"/>
      <c r="DO324" s="13"/>
      <c r="DP324" s="13"/>
      <c r="DQ324" s="13"/>
    </row>
    <row r="325" spans="2:121">
      <c r="B325" s="13"/>
      <c r="D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3"/>
      <c r="CP325" s="13"/>
      <c r="CQ325" s="13"/>
      <c r="CR325" s="13"/>
      <c r="CS325" s="13"/>
      <c r="CT325" s="13"/>
      <c r="CU325" s="13"/>
      <c r="CV325" s="13"/>
      <c r="CW325" s="13"/>
      <c r="CX325" s="13"/>
      <c r="CY325" s="13"/>
      <c r="CZ325" s="13"/>
      <c r="DA325" s="13"/>
      <c r="DB325" s="13"/>
      <c r="DC325" s="13"/>
      <c r="DD325" s="13"/>
      <c r="DE325" s="13"/>
      <c r="DF325" s="13"/>
      <c r="DG325" s="13"/>
      <c r="DH325" s="13"/>
      <c r="DI325" s="13"/>
      <c r="DJ325" s="13"/>
      <c r="DK325" s="13"/>
      <c r="DL325" s="13"/>
      <c r="DM325" s="13"/>
      <c r="DN325" s="13"/>
      <c r="DO325" s="13"/>
      <c r="DP325" s="13"/>
      <c r="DQ325" s="13"/>
    </row>
    <row r="326" spans="2:121">
      <c r="B326" s="13"/>
      <c r="D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row>
    <row r="327" spans="2:121">
      <c r="B327" s="13"/>
      <c r="D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3"/>
      <c r="CP327" s="13"/>
      <c r="CQ327" s="13"/>
      <c r="CR327" s="13"/>
      <c r="CS327" s="13"/>
      <c r="CT327" s="13"/>
      <c r="CU327" s="13"/>
      <c r="CV327" s="13"/>
      <c r="CW327" s="13"/>
      <c r="CX327" s="13"/>
      <c r="CY327" s="13"/>
      <c r="CZ327" s="13"/>
      <c r="DA327" s="13"/>
      <c r="DB327" s="13"/>
      <c r="DC327" s="13"/>
      <c r="DD327" s="13"/>
      <c r="DE327" s="13"/>
      <c r="DF327" s="13"/>
      <c r="DG327" s="13"/>
      <c r="DH327" s="13"/>
      <c r="DI327" s="13"/>
      <c r="DJ327" s="13"/>
      <c r="DK327" s="13"/>
      <c r="DL327" s="13"/>
      <c r="DM327" s="13"/>
      <c r="DN327" s="13"/>
      <c r="DO327" s="13"/>
      <c r="DP327" s="13"/>
      <c r="DQ327" s="13"/>
    </row>
    <row r="328" spans="2:121">
      <c r="B328" s="13"/>
      <c r="D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row>
    <row r="329" spans="2:121">
      <c r="B329" s="13"/>
      <c r="D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row>
    <row r="330" spans="2:121">
      <c r="B330" s="13"/>
      <c r="D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row>
    <row r="331" spans="2:121">
      <c r="B331" s="13"/>
      <c r="D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row>
    <row r="332" spans="2:121">
      <c r="B332" s="13"/>
      <c r="D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row>
    <row r="333" spans="2:121">
      <c r="B333" s="13"/>
      <c r="D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row>
    <row r="334" spans="2:121">
      <c r="B334" s="13"/>
      <c r="D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row>
    <row r="335" spans="2:121">
      <c r="B335" s="13"/>
      <c r="D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row>
    <row r="336" spans="2:121">
      <c r="B336" s="13"/>
      <c r="D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row>
    <row r="337" spans="2:121">
      <c r="B337" s="13"/>
      <c r="D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row>
    <row r="338" spans="2:121">
      <c r="B338" s="13"/>
      <c r="D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row>
    <row r="339" spans="2:121">
      <c r="B339" s="13"/>
      <c r="D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row>
    <row r="340" spans="2:121">
      <c r="B340" s="13"/>
      <c r="D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row>
    <row r="341" spans="2:121">
      <c r="B341" s="13"/>
      <c r="D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row>
    <row r="342" spans="2:121">
      <c r="B342" s="13"/>
      <c r="D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row>
    <row r="343" spans="2:121">
      <c r="B343" s="13"/>
      <c r="D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row>
    <row r="344" spans="2:121">
      <c r="B344" s="13"/>
      <c r="D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row>
    <row r="345" spans="2:121">
      <c r="B345" s="13"/>
      <c r="D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row>
    <row r="346" spans="2:121">
      <c r="B346" s="13"/>
      <c r="D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row>
    <row r="347" spans="2:121">
      <c r="B347" s="13"/>
      <c r="D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row>
    <row r="348" spans="2:121">
      <c r="B348" s="13"/>
      <c r="D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row>
    <row r="349" spans="2:121">
      <c r="B349" s="13"/>
      <c r="D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row>
    <row r="350" spans="2:121">
      <c r="B350" s="13"/>
      <c r="D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row>
    <row r="351" spans="2:121">
      <c r="B351" s="13"/>
      <c r="D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row>
    <row r="352" spans="2:121">
      <c r="B352" s="13"/>
      <c r="D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row>
    <row r="353" spans="2:121">
      <c r="B353" s="13"/>
      <c r="D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row>
    <row r="354" spans="2:121">
      <c r="B354" s="13"/>
      <c r="D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row>
    <row r="355" spans="2:121">
      <c r="B355" s="13"/>
      <c r="D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row>
    <row r="356" spans="2:121">
      <c r="B356" s="13"/>
      <c r="D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row>
    <row r="357" spans="2:121">
      <c r="B357" s="13"/>
      <c r="D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row>
    <row r="358" spans="2:121">
      <c r="B358" s="13"/>
      <c r="D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row>
    <row r="359" spans="2:121">
      <c r="B359" s="13"/>
      <c r="D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row>
    <row r="360" spans="2:121">
      <c r="B360" s="13"/>
      <c r="D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row>
    <row r="361" spans="2:121">
      <c r="B361" s="13"/>
      <c r="D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row>
    <row r="362" spans="2:121">
      <c r="B362" s="13"/>
      <c r="D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row>
    <row r="363" spans="2:121">
      <c r="B363" s="13"/>
      <c r="D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row>
    <row r="364" spans="2:121">
      <c r="B364" s="13"/>
      <c r="D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row>
    <row r="365" spans="2:121">
      <c r="B365" s="13"/>
      <c r="D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row>
    <row r="366" spans="2:121">
      <c r="B366" s="13"/>
      <c r="D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row>
    <row r="367" spans="2:121">
      <c r="B367" s="13"/>
      <c r="D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row>
    <row r="368" spans="2:121">
      <c r="B368" s="13"/>
      <c r="D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3"/>
      <c r="CP368" s="13"/>
      <c r="CQ368" s="13"/>
      <c r="CR368" s="13"/>
      <c r="CS368" s="13"/>
      <c r="CT368" s="13"/>
      <c r="CU368" s="13"/>
      <c r="CV368" s="13"/>
      <c r="CW368" s="13"/>
      <c r="CX368" s="13"/>
      <c r="CY368" s="13"/>
      <c r="CZ368" s="13"/>
      <c r="DA368" s="13"/>
      <c r="DB368" s="13"/>
      <c r="DC368" s="13"/>
      <c r="DD368" s="13"/>
      <c r="DE368" s="13"/>
      <c r="DF368" s="13"/>
      <c r="DG368" s="13"/>
      <c r="DH368" s="13"/>
      <c r="DI368" s="13"/>
      <c r="DJ368" s="13"/>
      <c r="DK368" s="13"/>
      <c r="DL368" s="13"/>
      <c r="DM368" s="13"/>
      <c r="DN368" s="13"/>
      <c r="DO368" s="13"/>
      <c r="DP368" s="13"/>
      <c r="DQ368" s="13"/>
    </row>
    <row r="369" spans="2:121">
      <c r="B369" s="13"/>
      <c r="D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row>
    <row r="370" spans="2:121">
      <c r="B370" s="13"/>
      <c r="D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row>
    <row r="371" spans="2:121">
      <c r="B371" s="13"/>
      <c r="D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c r="DG371" s="13"/>
      <c r="DH371" s="13"/>
      <c r="DI371" s="13"/>
      <c r="DJ371" s="13"/>
      <c r="DK371" s="13"/>
      <c r="DL371" s="13"/>
      <c r="DM371" s="13"/>
      <c r="DN371" s="13"/>
      <c r="DO371" s="13"/>
      <c r="DP371" s="13"/>
      <c r="DQ371" s="13"/>
    </row>
    <row r="372" spans="2:121">
      <c r="B372" s="13"/>
      <c r="D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row>
    <row r="373" spans="2:121">
      <c r="B373" s="13"/>
      <c r="D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row>
    <row r="374" spans="2:121">
      <c r="B374" s="13"/>
      <c r="D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row>
    <row r="375" spans="2:121">
      <c r="B375" s="13"/>
      <c r="D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row>
    <row r="376" spans="2:121">
      <c r="B376" s="13"/>
      <c r="D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row>
    <row r="377" spans="2:121">
      <c r="B377" s="13"/>
      <c r="D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row>
    <row r="378" spans="2:121">
      <c r="B378" s="13"/>
      <c r="D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row>
    <row r="379" spans="2:121">
      <c r="B379" s="13"/>
      <c r="D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row>
    <row r="380" spans="2:121">
      <c r="B380" s="13"/>
      <c r="D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3"/>
      <c r="CP380" s="13"/>
      <c r="CQ380" s="13"/>
      <c r="CR380" s="13"/>
      <c r="CS380" s="13"/>
      <c r="CT380" s="13"/>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row>
    <row r="381" spans="2:121">
      <c r="B381" s="13"/>
      <c r="D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row>
    <row r="382" spans="2:121">
      <c r="B382" s="13"/>
      <c r="D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3"/>
      <c r="CP382" s="13"/>
      <c r="CQ382" s="13"/>
      <c r="CR382" s="13"/>
      <c r="CS382" s="13"/>
      <c r="CT382" s="13"/>
      <c r="CU382" s="13"/>
      <c r="CV382" s="13"/>
      <c r="CW382" s="13"/>
      <c r="CX382" s="13"/>
      <c r="CY382" s="13"/>
      <c r="CZ382" s="13"/>
      <c r="DA382" s="13"/>
      <c r="DB382" s="13"/>
      <c r="DC382" s="13"/>
      <c r="DD382" s="13"/>
      <c r="DE382" s="13"/>
      <c r="DF382" s="13"/>
      <c r="DG382" s="13"/>
      <c r="DH382" s="13"/>
      <c r="DI382" s="13"/>
      <c r="DJ382" s="13"/>
      <c r="DK382" s="13"/>
      <c r="DL382" s="13"/>
      <c r="DM382" s="13"/>
      <c r="DN382" s="13"/>
      <c r="DO382" s="13"/>
      <c r="DP382" s="13"/>
      <c r="DQ382" s="13"/>
    </row>
    <row r="383" spans="2:121">
      <c r="B383" s="13"/>
      <c r="D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3"/>
      <c r="CP383" s="13"/>
      <c r="CQ383" s="13"/>
      <c r="CR383" s="13"/>
      <c r="CS383" s="13"/>
      <c r="CT383" s="13"/>
      <c r="CU383" s="13"/>
      <c r="CV383" s="13"/>
      <c r="CW383" s="13"/>
      <c r="CX383" s="13"/>
      <c r="CY383" s="13"/>
      <c r="CZ383" s="13"/>
      <c r="DA383" s="13"/>
      <c r="DB383" s="13"/>
      <c r="DC383" s="13"/>
      <c r="DD383" s="13"/>
      <c r="DE383" s="13"/>
      <c r="DF383" s="13"/>
      <c r="DG383" s="13"/>
      <c r="DH383" s="13"/>
      <c r="DI383" s="13"/>
      <c r="DJ383" s="13"/>
      <c r="DK383" s="13"/>
      <c r="DL383" s="13"/>
      <c r="DM383" s="13"/>
      <c r="DN383" s="13"/>
      <c r="DO383" s="13"/>
      <c r="DP383" s="13"/>
      <c r="DQ383" s="13"/>
    </row>
    <row r="384" spans="2:121">
      <c r="B384" s="13"/>
      <c r="D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row>
    <row r="385" spans="2:121">
      <c r="B385" s="13"/>
      <c r="D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3"/>
      <c r="CP385" s="13"/>
      <c r="CQ385" s="13"/>
      <c r="CR385" s="13"/>
      <c r="CS385" s="13"/>
      <c r="CT385" s="13"/>
      <c r="CU385" s="13"/>
      <c r="CV385" s="13"/>
      <c r="CW385" s="13"/>
      <c r="CX385" s="13"/>
      <c r="CY385" s="13"/>
      <c r="CZ385" s="13"/>
      <c r="DA385" s="13"/>
      <c r="DB385" s="13"/>
      <c r="DC385" s="13"/>
      <c r="DD385" s="13"/>
      <c r="DE385" s="13"/>
      <c r="DF385" s="13"/>
      <c r="DG385" s="13"/>
      <c r="DH385" s="13"/>
      <c r="DI385" s="13"/>
      <c r="DJ385" s="13"/>
      <c r="DK385" s="13"/>
      <c r="DL385" s="13"/>
      <c r="DM385" s="13"/>
      <c r="DN385" s="13"/>
      <c r="DO385" s="13"/>
      <c r="DP385" s="13"/>
      <c r="DQ385" s="13"/>
    </row>
    <row r="386" spans="2:121">
      <c r="B386" s="13"/>
      <c r="D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row>
    <row r="387" spans="2:121">
      <c r="B387" s="13"/>
      <c r="D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row>
    <row r="388" spans="2:121">
      <c r="B388" s="13"/>
      <c r="D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row>
    <row r="389" spans="2:121">
      <c r="B389" s="13"/>
      <c r="D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row>
    <row r="390" spans="2:121">
      <c r="B390" s="13"/>
      <c r="D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row>
    <row r="391" spans="2:121">
      <c r="B391" s="13"/>
      <c r="D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3"/>
      <c r="CP391" s="13"/>
      <c r="CQ391" s="13"/>
      <c r="CR391" s="13"/>
      <c r="CS391" s="13"/>
      <c r="CT391" s="13"/>
      <c r="CU391" s="13"/>
      <c r="CV391" s="13"/>
      <c r="CW391" s="13"/>
      <c r="CX391" s="13"/>
      <c r="CY391" s="13"/>
      <c r="CZ391" s="13"/>
      <c r="DA391" s="13"/>
      <c r="DB391" s="13"/>
      <c r="DC391" s="13"/>
      <c r="DD391" s="13"/>
      <c r="DE391" s="13"/>
      <c r="DF391" s="13"/>
      <c r="DG391" s="13"/>
      <c r="DH391" s="13"/>
      <c r="DI391" s="13"/>
      <c r="DJ391" s="13"/>
      <c r="DK391" s="13"/>
      <c r="DL391" s="13"/>
      <c r="DM391" s="13"/>
      <c r="DN391" s="13"/>
      <c r="DO391" s="13"/>
      <c r="DP391" s="13"/>
      <c r="DQ391" s="13"/>
    </row>
    <row r="392" spans="2:121">
      <c r="B392" s="13"/>
      <c r="D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row>
    <row r="393" spans="2:121">
      <c r="B393" s="13"/>
      <c r="D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3"/>
      <c r="CP393" s="13"/>
      <c r="CQ393" s="13"/>
      <c r="CR393" s="13"/>
      <c r="CS393" s="13"/>
      <c r="CT393" s="13"/>
      <c r="CU393" s="13"/>
      <c r="CV393" s="13"/>
      <c r="CW393" s="13"/>
      <c r="CX393" s="13"/>
      <c r="CY393" s="13"/>
      <c r="CZ393" s="13"/>
      <c r="DA393" s="13"/>
      <c r="DB393" s="13"/>
      <c r="DC393" s="13"/>
      <c r="DD393" s="13"/>
      <c r="DE393" s="13"/>
      <c r="DF393" s="13"/>
      <c r="DG393" s="13"/>
      <c r="DH393" s="13"/>
      <c r="DI393" s="13"/>
      <c r="DJ393" s="13"/>
      <c r="DK393" s="13"/>
      <c r="DL393" s="13"/>
      <c r="DM393" s="13"/>
      <c r="DN393" s="13"/>
      <c r="DO393" s="13"/>
      <c r="DP393" s="13"/>
      <c r="DQ393" s="13"/>
    </row>
    <row r="394" spans="2:121">
      <c r="B394" s="13"/>
      <c r="D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row>
    <row r="395" spans="2:121">
      <c r="B395" s="13"/>
      <c r="D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3"/>
      <c r="CP395" s="13"/>
      <c r="CQ395" s="13"/>
      <c r="CR395" s="13"/>
      <c r="CS395" s="13"/>
      <c r="CT395" s="13"/>
      <c r="CU395" s="13"/>
      <c r="CV395" s="13"/>
      <c r="CW395" s="13"/>
      <c r="CX395" s="13"/>
      <c r="CY395" s="13"/>
      <c r="CZ395" s="13"/>
      <c r="DA395" s="13"/>
      <c r="DB395" s="13"/>
      <c r="DC395" s="13"/>
      <c r="DD395" s="13"/>
      <c r="DE395" s="13"/>
      <c r="DF395" s="13"/>
      <c r="DG395" s="13"/>
      <c r="DH395" s="13"/>
      <c r="DI395" s="13"/>
      <c r="DJ395" s="13"/>
      <c r="DK395" s="13"/>
      <c r="DL395" s="13"/>
      <c r="DM395" s="13"/>
      <c r="DN395" s="13"/>
      <c r="DO395" s="13"/>
      <c r="DP395" s="13"/>
      <c r="DQ395" s="13"/>
    </row>
    <row r="396" spans="2:121">
      <c r="B396" s="13"/>
      <c r="D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row>
    <row r="397" spans="2:121">
      <c r="B397" s="13"/>
      <c r="D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3"/>
      <c r="CP397" s="13"/>
      <c r="CQ397" s="13"/>
      <c r="CR397" s="13"/>
      <c r="CS397" s="13"/>
      <c r="CT397" s="13"/>
      <c r="CU397" s="13"/>
      <c r="CV397" s="13"/>
      <c r="CW397" s="13"/>
      <c r="CX397" s="13"/>
      <c r="CY397" s="13"/>
      <c r="CZ397" s="13"/>
      <c r="DA397" s="13"/>
      <c r="DB397" s="13"/>
      <c r="DC397" s="13"/>
      <c r="DD397" s="13"/>
      <c r="DE397" s="13"/>
      <c r="DF397" s="13"/>
      <c r="DG397" s="13"/>
      <c r="DH397" s="13"/>
      <c r="DI397" s="13"/>
      <c r="DJ397" s="13"/>
      <c r="DK397" s="13"/>
      <c r="DL397" s="13"/>
      <c r="DM397" s="13"/>
      <c r="DN397" s="13"/>
      <c r="DO397" s="13"/>
      <c r="DP397" s="13"/>
      <c r="DQ397" s="13"/>
    </row>
    <row r="398" spans="2:121">
      <c r="B398" s="13"/>
      <c r="D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row>
    <row r="399" spans="2:121">
      <c r="B399" s="13"/>
      <c r="D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3"/>
      <c r="CP399" s="13"/>
      <c r="CQ399" s="13"/>
      <c r="CR399" s="13"/>
      <c r="CS399" s="13"/>
      <c r="CT399" s="13"/>
      <c r="CU399" s="13"/>
      <c r="CV399" s="13"/>
      <c r="CW399" s="13"/>
      <c r="CX399" s="13"/>
      <c r="CY399" s="13"/>
      <c r="CZ399" s="13"/>
      <c r="DA399" s="13"/>
      <c r="DB399" s="13"/>
      <c r="DC399" s="13"/>
      <c r="DD399" s="13"/>
      <c r="DE399" s="13"/>
      <c r="DF399" s="13"/>
      <c r="DG399" s="13"/>
      <c r="DH399" s="13"/>
      <c r="DI399" s="13"/>
      <c r="DJ399" s="13"/>
      <c r="DK399" s="13"/>
      <c r="DL399" s="13"/>
      <c r="DM399" s="13"/>
      <c r="DN399" s="13"/>
      <c r="DO399" s="13"/>
      <c r="DP399" s="13"/>
      <c r="DQ399" s="13"/>
    </row>
    <row r="400" spans="2:121">
      <c r="B400" s="13"/>
      <c r="D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3"/>
      <c r="CP400" s="13"/>
      <c r="CQ400" s="13"/>
      <c r="CR400" s="13"/>
      <c r="CS400" s="13"/>
      <c r="CT400" s="13"/>
      <c r="CU400" s="13"/>
      <c r="CV400" s="13"/>
      <c r="CW400" s="13"/>
      <c r="CX400" s="13"/>
      <c r="CY400" s="13"/>
      <c r="CZ400" s="13"/>
      <c r="DA400" s="13"/>
      <c r="DB400" s="13"/>
      <c r="DC400" s="13"/>
      <c r="DD400" s="13"/>
      <c r="DE400" s="13"/>
      <c r="DF400" s="13"/>
      <c r="DG400" s="13"/>
      <c r="DH400" s="13"/>
      <c r="DI400" s="13"/>
      <c r="DJ400" s="13"/>
      <c r="DK400" s="13"/>
      <c r="DL400" s="13"/>
      <c r="DM400" s="13"/>
      <c r="DN400" s="13"/>
      <c r="DO400" s="13"/>
      <c r="DP400" s="13"/>
      <c r="DQ400" s="13"/>
    </row>
    <row r="401" spans="2:121">
      <c r="B401" s="13"/>
      <c r="D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3"/>
      <c r="CP401" s="13"/>
      <c r="CQ401" s="13"/>
      <c r="CR401" s="13"/>
      <c r="CS401" s="13"/>
      <c r="CT401" s="13"/>
      <c r="CU401" s="13"/>
      <c r="CV401" s="13"/>
      <c r="CW401" s="13"/>
      <c r="CX401" s="13"/>
      <c r="CY401" s="13"/>
      <c r="CZ401" s="13"/>
      <c r="DA401" s="13"/>
      <c r="DB401" s="13"/>
      <c r="DC401" s="13"/>
      <c r="DD401" s="13"/>
      <c r="DE401" s="13"/>
      <c r="DF401" s="13"/>
      <c r="DG401" s="13"/>
      <c r="DH401" s="13"/>
      <c r="DI401" s="13"/>
      <c r="DJ401" s="13"/>
      <c r="DK401" s="13"/>
      <c r="DL401" s="13"/>
      <c r="DM401" s="13"/>
      <c r="DN401" s="13"/>
      <c r="DO401" s="13"/>
      <c r="DP401" s="13"/>
      <c r="DQ401" s="13"/>
    </row>
    <row r="402" spans="2:121">
      <c r="B402" s="13"/>
      <c r="D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row>
    <row r="403" spans="2:121">
      <c r="B403" s="13"/>
      <c r="D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row>
    <row r="404" spans="2:121">
      <c r="B404" s="13"/>
      <c r="D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row>
    <row r="405" spans="2:121">
      <c r="B405" s="13"/>
      <c r="D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row>
    <row r="406" spans="2:121">
      <c r="B406" s="13"/>
      <c r="D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row>
    <row r="407" spans="2:121">
      <c r="B407" s="13"/>
      <c r="D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row>
    <row r="408" spans="2:121">
      <c r="B408" s="13"/>
      <c r="D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row>
    <row r="409" spans="2:121">
      <c r="B409" s="13"/>
      <c r="D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row>
    <row r="410" spans="2:121">
      <c r="B410" s="13"/>
      <c r="D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row>
    <row r="411" spans="2:121">
      <c r="B411" s="13"/>
      <c r="D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3"/>
      <c r="CP411" s="13"/>
      <c r="CQ411" s="13"/>
      <c r="CR411" s="13"/>
      <c r="CS411" s="13"/>
      <c r="CT411" s="13"/>
      <c r="CU411" s="13"/>
      <c r="CV411" s="13"/>
      <c r="CW411" s="13"/>
      <c r="CX411" s="13"/>
      <c r="CY411" s="13"/>
      <c r="CZ411" s="13"/>
      <c r="DA411" s="13"/>
      <c r="DB411" s="13"/>
      <c r="DC411" s="13"/>
      <c r="DD411" s="13"/>
      <c r="DE411" s="13"/>
      <c r="DF411" s="13"/>
      <c r="DG411" s="13"/>
      <c r="DH411" s="13"/>
      <c r="DI411" s="13"/>
      <c r="DJ411" s="13"/>
      <c r="DK411" s="13"/>
      <c r="DL411" s="13"/>
      <c r="DM411" s="13"/>
      <c r="DN411" s="13"/>
      <c r="DO411" s="13"/>
      <c r="DP411" s="13"/>
      <c r="DQ411" s="13"/>
    </row>
    <row r="412" spans="2:121">
      <c r="B412" s="13"/>
      <c r="D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3"/>
      <c r="CP412" s="13"/>
      <c r="CQ412" s="13"/>
      <c r="CR412" s="13"/>
      <c r="CS412" s="13"/>
      <c r="CT412" s="13"/>
      <c r="CU412" s="13"/>
      <c r="CV412" s="13"/>
      <c r="CW412" s="13"/>
      <c r="CX412" s="13"/>
      <c r="CY412" s="13"/>
      <c r="CZ412" s="13"/>
      <c r="DA412" s="13"/>
      <c r="DB412" s="13"/>
      <c r="DC412" s="13"/>
      <c r="DD412" s="13"/>
      <c r="DE412" s="13"/>
      <c r="DF412" s="13"/>
      <c r="DG412" s="13"/>
      <c r="DH412" s="13"/>
      <c r="DI412" s="13"/>
      <c r="DJ412" s="13"/>
      <c r="DK412" s="13"/>
      <c r="DL412" s="13"/>
      <c r="DM412" s="13"/>
      <c r="DN412" s="13"/>
      <c r="DO412" s="13"/>
      <c r="DP412" s="13"/>
      <c r="DQ412" s="13"/>
    </row>
    <row r="413" spans="2:121">
      <c r="B413" s="13"/>
      <c r="D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3"/>
      <c r="CP413" s="13"/>
      <c r="CQ413" s="13"/>
      <c r="CR413" s="13"/>
      <c r="CS413" s="13"/>
      <c r="CT413" s="13"/>
      <c r="CU413" s="13"/>
      <c r="CV413" s="13"/>
      <c r="CW413" s="13"/>
      <c r="CX413" s="13"/>
      <c r="CY413" s="13"/>
      <c r="CZ413" s="13"/>
      <c r="DA413" s="13"/>
      <c r="DB413" s="13"/>
      <c r="DC413" s="13"/>
      <c r="DD413" s="13"/>
      <c r="DE413" s="13"/>
      <c r="DF413" s="13"/>
      <c r="DG413" s="13"/>
      <c r="DH413" s="13"/>
      <c r="DI413" s="13"/>
      <c r="DJ413" s="13"/>
      <c r="DK413" s="13"/>
      <c r="DL413" s="13"/>
      <c r="DM413" s="13"/>
      <c r="DN413" s="13"/>
      <c r="DO413" s="13"/>
      <c r="DP413" s="13"/>
      <c r="DQ413" s="13"/>
    </row>
    <row r="414" spans="2:121">
      <c r="B414" s="13"/>
      <c r="D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row>
    <row r="415" spans="2:121">
      <c r="B415" s="13"/>
      <c r="D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3"/>
      <c r="CP415" s="13"/>
      <c r="CQ415" s="13"/>
      <c r="CR415" s="13"/>
      <c r="CS415" s="13"/>
      <c r="CT415" s="13"/>
      <c r="CU415" s="13"/>
      <c r="CV415" s="13"/>
      <c r="CW415" s="13"/>
      <c r="CX415" s="13"/>
      <c r="CY415" s="13"/>
      <c r="CZ415" s="13"/>
      <c r="DA415" s="13"/>
      <c r="DB415" s="13"/>
      <c r="DC415" s="13"/>
      <c r="DD415" s="13"/>
      <c r="DE415" s="13"/>
      <c r="DF415" s="13"/>
      <c r="DG415" s="13"/>
      <c r="DH415" s="13"/>
      <c r="DI415" s="13"/>
      <c r="DJ415" s="13"/>
      <c r="DK415" s="13"/>
      <c r="DL415" s="13"/>
      <c r="DM415" s="13"/>
      <c r="DN415" s="13"/>
      <c r="DO415" s="13"/>
      <c r="DP415" s="13"/>
      <c r="DQ415" s="13"/>
    </row>
    <row r="416" spans="2:121">
      <c r="B416" s="13"/>
      <c r="D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row>
    <row r="417" spans="2:121">
      <c r="B417" s="13"/>
      <c r="D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row>
    <row r="418" spans="2:121">
      <c r="B418" s="13"/>
      <c r="D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row>
    <row r="419" spans="2:121">
      <c r="B419" s="13"/>
      <c r="D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row>
    <row r="420" spans="2:121">
      <c r="B420" s="13"/>
      <c r="D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row>
    <row r="421" spans="2:121">
      <c r="B421" s="13"/>
      <c r="D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row>
    <row r="422" spans="2:121">
      <c r="B422" s="13"/>
      <c r="D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row>
    <row r="423" spans="2:121">
      <c r="B423" s="13"/>
      <c r="D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row>
    <row r="424" spans="2:121">
      <c r="B424" s="13"/>
      <c r="D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row>
    <row r="425" spans="2:121">
      <c r="B425" s="13"/>
      <c r="D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row>
    <row r="426" spans="2:121">
      <c r="B426" s="13"/>
      <c r="D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row>
    <row r="427" spans="2:121">
      <c r="B427" s="13"/>
      <c r="D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row>
    <row r="428" spans="2:121">
      <c r="B428" s="13"/>
      <c r="D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row>
    <row r="429" spans="2:121">
      <c r="B429" s="13"/>
      <c r="D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row>
    <row r="430" spans="2:121">
      <c r="B430" s="13"/>
      <c r="D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row>
    <row r="431" spans="2:121">
      <c r="B431" s="13"/>
      <c r="D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row>
    <row r="432" spans="2:121">
      <c r="B432" s="13"/>
      <c r="D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row>
    <row r="433" spans="2:121">
      <c r="B433" s="13"/>
      <c r="D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row>
    <row r="434" spans="2:121">
      <c r="B434" s="13"/>
      <c r="D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row>
    <row r="435" spans="2:121">
      <c r="B435" s="13"/>
      <c r="D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row>
    <row r="436" spans="2:121">
      <c r="B436" s="13"/>
      <c r="D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row>
    <row r="437" spans="2:121">
      <c r="B437" s="13"/>
      <c r="D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3"/>
      <c r="CA437" s="13"/>
      <c r="CB437" s="13"/>
      <c r="CC437" s="13"/>
      <c r="CD437" s="13"/>
      <c r="CE437" s="13"/>
      <c r="CF437" s="13"/>
      <c r="CG437" s="13"/>
      <c r="CH437" s="13"/>
      <c r="CI437" s="13"/>
      <c r="CJ437" s="13"/>
      <c r="CK437" s="13"/>
      <c r="CL437" s="13"/>
      <c r="CM437" s="13"/>
      <c r="CN437" s="13"/>
      <c r="CO437" s="13"/>
      <c r="CP437" s="13"/>
      <c r="CQ437" s="13"/>
      <c r="CR437" s="13"/>
      <c r="CS437" s="13"/>
      <c r="CT437" s="13"/>
      <c r="CU437" s="13"/>
      <c r="CV437" s="13"/>
      <c r="CW437" s="13"/>
      <c r="CX437" s="13"/>
      <c r="CY437" s="13"/>
      <c r="CZ437" s="13"/>
      <c r="DA437" s="13"/>
      <c r="DB437" s="13"/>
      <c r="DC437" s="13"/>
      <c r="DD437" s="13"/>
      <c r="DE437" s="13"/>
      <c r="DF437" s="13"/>
      <c r="DG437" s="13"/>
      <c r="DH437" s="13"/>
      <c r="DI437" s="13"/>
      <c r="DJ437" s="13"/>
      <c r="DK437" s="13"/>
      <c r="DL437" s="13"/>
      <c r="DM437" s="13"/>
      <c r="DN437" s="13"/>
      <c r="DO437" s="13"/>
      <c r="DP437" s="13"/>
      <c r="DQ437" s="13"/>
    </row>
    <row r="438" spans="2:121">
      <c r="B438" s="13"/>
      <c r="D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row>
    <row r="439" spans="2:121">
      <c r="B439" s="13"/>
      <c r="D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3"/>
      <c r="CA439" s="13"/>
      <c r="CB439" s="13"/>
      <c r="CC439" s="13"/>
      <c r="CD439" s="13"/>
      <c r="CE439" s="13"/>
      <c r="CF439" s="13"/>
      <c r="CG439" s="13"/>
      <c r="CH439" s="13"/>
      <c r="CI439" s="13"/>
      <c r="CJ439" s="13"/>
      <c r="CK439" s="13"/>
      <c r="CL439" s="13"/>
      <c r="CM439" s="13"/>
      <c r="CN439" s="13"/>
      <c r="CO439" s="13"/>
      <c r="CP439" s="13"/>
      <c r="CQ439" s="13"/>
      <c r="CR439" s="13"/>
      <c r="CS439" s="13"/>
      <c r="CT439" s="13"/>
      <c r="CU439" s="13"/>
      <c r="CV439" s="13"/>
      <c r="CW439" s="13"/>
      <c r="CX439" s="13"/>
      <c r="CY439" s="13"/>
      <c r="CZ439" s="13"/>
      <c r="DA439" s="13"/>
      <c r="DB439" s="13"/>
      <c r="DC439" s="13"/>
      <c r="DD439" s="13"/>
      <c r="DE439" s="13"/>
      <c r="DF439" s="13"/>
      <c r="DG439" s="13"/>
      <c r="DH439" s="13"/>
      <c r="DI439" s="13"/>
      <c r="DJ439" s="13"/>
      <c r="DK439" s="13"/>
      <c r="DL439" s="13"/>
      <c r="DM439" s="13"/>
      <c r="DN439" s="13"/>
      <c r="DO439" s="13"/>
      <c r="DP439" s="13"/>
      <c r="DQ439" s="13"/>
    </row>
    <row r="440" spans="2:121">
      <c r="B440" s="13"/>
      <c r="D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row>
    <row r="441" spans="2:121">
      <c r="B441" s="13"/>
      <c r="D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3"/>
      <c r="CA441" s="13"/>
      <c r="CB441" s="13"/>
      <c r="CC441" s="13"/>
      <c r="CD441" s="13"/>
      <c r="CE441" s="13"/>
      <c r="CF441" s="13"/>
      <c r="CG441" s="13"/>
      <c r="CH441" s="13"/>
      <c r="CI441" s="13"/>
      <c r="CJ441" s="13"/>
      <c r="CK441" s="13"/>
      <c r="CL441" s="13"/>
      <c r="CM441" s="13"/>
      <c r="CN441" s="13"/>
      <c r="CO441" s="13"/>
      <c r="CP441" s="13"/>
      <c r="CQ441" s="13"/>
      <c r="CR441" s="13"/>
      <c r="CS441" s="13"/>
      <c r="CT441" s="13"/>
      <c r="CU441" s="13"/>
      <c r="CV441" s="13"/>
      <c r="CW441" s="13"/>
      <c r="CX441" s="13"/>
      <c r="CY441" s="13"/>
      <c r="CZ441" s="13"/>
      <c r="DA441" s="13"/>
      <c r="DB441" s="13"/>
      <c r="DC441" s="13"/>
      <c r="DD441" s="13"/>
      <c r="DE441" s="13"/>
      <c r="DF441" s="13"/>
      <c r="DG441" s="13"/>
      <c r="DH441" s="13"/>
      <c r="DI441" s="13"/>
      <c r="DJ441" s="13"/>
      <c r="DK441" s="13"/>
      <c r="DL441" s="13"/>
      <c r="DM441" s="13"/>
      <c r="DN441" s="13"/>
      <c r="DO441" s="13"/>
      <c r="DP441" s="13"/>
      <c r="DQ441" s="13"/>
    </row>
    <row r="442" spans="2:121">
      <c r="B442" s="13"/>
      <c r="D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row>
    <row r="443" spans="2:121">
      <c r="B443" s="13"/>
      <c r="D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c r="DE443" s="13"/>
      <c r="DF443" s="13"/>
      <c r="DG443" s="13"/>
      <c r="DH443" s="13"/>
      <c r="DI443" s="13"/>
      <c r="DJ443" s="13"/>
      <c r="DK443" s="13"/>
      <c r="DL443" s="13"/>
      <c r="DM443" s="13"/>
      <c r="DN443" s="13"/>
      <c r="DO443" s="13"/>
      <c r="DP443" s="13"/>
      <c r="DQ443" s="13"/>
    </row>
    <row r="444" spans="2:121">
      <c r="B444" s="13"/>
      <c r="D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row>
    <row r="445" spans="2:121">
      <c r="B445" s="13"/>
      <c r="D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c r="DE445" s="13"/>
      <c r="DF445" s="13"/>
      <c r="DG445" s="13"/>
      <c r="DH445" s="13"/>
      <c r="DI445" s="13"/>
      <c r="DJ445" s="13"/>
      <c r="DK445" s="13"/>
      <c r="DL445" s="13"/>
      <c r="DM445" s="13"/>
      <c r="DN445" s="13"/>
      <c r="DO445" s="13"/>
      <c r="DP445" s="13"/>
      <c r="DQ445" s="13"/>
    </row>
    <row r="446" spans="2:121">
      <c r="B446" s="13"/>
      <c r="D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row>
    <row r="447" spans="2:121">
      <c r="B447" s="13"/>
      <c r="D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c r="DE447" s="13"/>
      <c r="DF447" s="13"/>
      <c r="DG447" s="13"/>
      <c r="DH447" s="13"/>
      <c r="DI447" s="13"/>
      <c r="DJ447" s="13"/>
      <c r="DK447" s="13"/>
      <c r="DL447" s="13"/>
      <c r="DM447" s="13"/>
      <c r="DN447" s="13"/>
      <c r="DO447" s="13"/>
      <c r="DP447" s="13"/>
      <c r="DQ447" s="13"/>
    </row>
    <row r="448" spans="2:121">
      <c r="B448" s="13"/>
      <c r="D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row>
    <row r="449" spans="2:121">
      <c r="B449" s="13"/>
      <c r="D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c r="DE449" s="13"/>
      <c r="DF449" s="13"/>
      <c r="DG449" s="13"/>
      <c r="DH449" s="13"/>
      <c r="DI449" s="13"/>
      <c r="DJ449" s="13"/>
      <c r="DK449" s="13"/>
      <c r="DL449" s="13"/>
      <c r="DM449" s="13"/>
      <c r="DN449" s="13"/>
      <c r="DO449" s="13"/>
      <c r="DP449" s="13"/>
      <c r="DQ449" s="13"/>
    </row>
    <row r="450" spans="2:121">
      <c r="B450" s="13"/>
      <c r="D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c r="DO450" s="13"/>
      <c r="DP450" s="13"/>
      <c r="DQ450" s="13"/>
    </row>
    <row r="451" spans="2:121">
      <c r="B451" s="13"/>
      <c r="D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c r="DE451" s="13"/>
      <c r="DF451" s="13"/>
      <c r="DG451" s="13"/>
      <c r="DH451" s="13"/>
      <c r="DI451" s="13"/>
      <c r="DJ451" s="13"/>
      <c r="DK451" s="13"/>
      <c r="DL451" s="13"/>
      <c r="DM451" s="13"/>
      <c r="DN451" s="13"/>
      <c r="DO451" s="13"/>
      <c r="DP451" s="13"/>
      <c r="DQ451" s="13"/>
    </row>
    <row r="452" spans="2:121">
      <c r="B452" s="13"/>
      <c r="D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row>
    <row r="453" spans="2:121">
      <c r="B453" s="13"/>
      <c r="D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row>
    <row r="454" spans="2:121">
      <c r="B454" s="13"/>
      <c r="D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row>
    <row r="455" spans="2:121">
      <c r="B455" s="13"/>
      <c r="D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row>
    <row r="456" spans="2:121">
      <c r="B456" s="13"/>
      <c r="D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row>
    <row r="457" spans="2:121">
      <c r="B457" s="13"/>
      <c r="D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row>
    <row r="458" spans="2:121">
      <c r="B458" s="13"/>
      <c r="D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row>
    <row r="459" spans="2:121">
      <c r="B459" s="13"/>
      <c r="D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c r="DO459" s="13"/>
      <c r="DP459" s="13"/>
      <c r="DQ459" s="13"/>
    </row>
    <row r="460" spans="2:121">
      <c r="B460" s="13"/>
      <c r="D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row>
    <row r="461" spans="2:121">
      <c r="B461" s="13"/>
      <c r="D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c r="DO461" s="13"/>
      <c r="DP461" s="13"/>
      <c r="DQ461" s="13"/>
    </row>
    <row r="462" spans="2:121">
      <c r="B462" s="13"/>
      <c r="D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row>
    <row r="463" spans="2:121">
      <c r="B463" s="13"/>
      <c r="D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row>
    <row r="464" spans="2:121">
      <c r="B464" s="13"/>
      <c r="D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c r="DK464" s="13"/>
      <c r="DL464" s="13"/>
      <c r="DM464" s="13"/>
      <c r="DN464" s="13"/>
      <c r="DO464" s="13"/>
      <c r="DP464" s="13"/>
      <c r="DQ464" s="13"/>
    </row>
    <row r="465" spans="2:121">
      <c r="B465" s="13"/>
      <c r="D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row>
    <row r="466" spans="2:121">
      <c r="B466" s="13"/>
      <c r="D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c r="DK466" s="13"/>
      <c r="DL466" s="13"/>
      <c r="DM466" s="13"/>
      <c r="DN466" s="13"/>
      <c r="DO466" s="13"/>
      <c r="DP466" s="13"/>
      <c r="DQ466" s="13"/>
    </row>
    <row r="467" spans="2:121">
      <c r="B467" s="13"/>
      <c r="D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c r="DK467" s="13"/>
      <c r="DL467" s="13"/>
      <c r="DM467" s="13"/>
      <c r="DN467" s="13"/>
      <c r="DO467" s="13"/>
      <c r="DP467" s="13"/>
      <c r="DQ467" s="13"/>
    </row>
    <row r="468" spans="2:121">
      <c r="B468" s="13"/>
      <c r="D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row>
    <row r="469" spans="2:121">
      <c r="B469" s="13"/>
      <c r="D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c r="DK469" s="13"/>
      <c r="DL469" s="13"/>
      <c r="DM469" s="13"/>
      <c r="DN469" s="13"/>
      <c r="DO469" s="13"/>
      <c r="DP469" s="13"/>
      <c r="DQ469" s="13"/>
    </row>
    <row r="470" spans="2:121">
      <c r="B470" s="13"/>
      <c r="D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row>
    <row r="471" spans="2:121">
      <c r="B471" s="13"/>
      <c r="D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c r="DK471" s="13"/>
      <c r="DL471" s="13"/>
      <c r="DM471" s="13"/>
      <c r="DN471" s="13"/>
      <c r="DO471" s="13"/>
      <c r="DP471" s="13"/>
      <c r="DQ471" s="13"/>
    </row>
    <row r="472" spans="2:121">
      <c r="B472" s="13"/>
      <c r="D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row>
    <row r="473" spans="2:121">
      <c r="B473" s="13"/>
      <c r="D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c r="DK473" s="13"/>
      <c r="DL473" s="13"/>
      <c r="DM473" s="13"/>
      <c r="DN473" s="13"/>
      <c r="DO473" s="13"/>
      <c r="DP473" s="13"/>
      <c r="DQ473" s="13"/>
    </row>
    <row r="474" spans="2:121">
      <c r="B474" s="13"/>
      <c r="D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c r="DK474" s="13"/>
      <c r="DL474" s="13"/>
      <c r="DM474" s="13"/>
      <c r="DN474" s="13"/>
      <c r="DO474" s="13"/>
      <c r="DP474" s="13"/>
      <c r="DQ474" s="13"/>
    </row>
    <row r="475" spans="2:121">
      <c r="B475" s="13"/>
      <c r="D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row>
    <row r="476" spans="2:121">
      <c r="B476" s="13"/>
      <c r="D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row>
    <row r="477" spans="2:121">
      <c r="B477" s="13"/>
      <c r="D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row>
    <row r="478" spans="2:121">
      <c r="B478" s="13"/>
      <c r="D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3"/>
      <c r="CA478" s="13"/>
      <c r="CB478" s="13"/>
      <c r="CC478" s="13"/>
      <c r="CD478" s="13"/>
      <c r="CE478" s="13"/>
      <c r="CF478" s="13"/>
      <c r="CG478" s="13"/>
      <c r="CH478" s="13"/>
      <c r="CI478" s="13"/>
      <c r="CJ478" s="13"/>
      <c r="CK478" s="13"/>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c r="DK478" s="13"/>
      <c r="DL478" s="13"/>
      <c r="DM478" s="13"/>
      <c r="DN478" s="13"/>
      <c r="DO478" s="13"/>
      <c r="DP478" s="13"/>
      <c r="DQ478" s="13"/>
    </row>
    <row r="479" spans="2:121">
      <c r="B479" s="13"/>
      <c r="D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3"/>
      <c r="CA479" s="13"/>
      <c r="CB479" s="13"/>
      <c r="CC479" s="13"/>
      <c r="CD479" s="13"/>
      <c r="CE479" s="13"/>
      <c r="CF479" s="13"/>
      <c r="CG479" s="13"/>
      <c r="CH479" s="13"/>
      <c r="CI479" s="13"/>
      <c r="CJ479" s="13"/>
      <c r="CK479" s="13"/>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c r="DK479" s="13"/>
      <c r="DL479" s="13"/>
      <c r="DM479" s="13"/>
      <c r="DN479" s="13"/>
      <c r="DO479" s="13"/>
      <c r="DP479" s="13"/>
      <c r="DQ479" s="13"/>
    </row>
    <row r="480" spans="2:121">
      <c r="B480" s="13"/>
      <c r="D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3"/>
      <c r="CA480" s="13"/>
      <c r="CB480" s="13"/>
      <c r="CC480" s="13"/>
      <c r="CD480" s="13"/>
      <c r="CE480" s="13"/>
      <c r="CF480" s="13"/>
      <c r="CG480" s="13"/>
      <c r="CH480" s="13"/>
      <c r="CI480" s="13"/>
      <c r="CJ480" s="13"/>
      <c r="CK480" s="13"/>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c r="DK480" s="13"/>
      <c r="DL480" s="13"/>
      <c r="DM480" s="13"/>
      <c r="DN480" s="13"/>
      <c r="DO480" s="13"/>
      <c r="DP480" s="13"/>
      <c r="DQ480" s="13"/>
    </row>
    <row r="481" spans="2:121">
      <c r="B481" s="13"/>
      <c r="D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c r="BY481" s="13"/>
      <c r="BZ481" s="13"/>
      <c r="CA481" s="13"/>
      <c r="CB481" s="13"/>
      <c r="CC481" s="13"/>
      <c r="CD481" s="13"/>
      <c r="CE481" s="13"/>
      <c r="CF481" s="13"/>
      <c r="CG481" s="13"/>
      <c r="CH481" s="13"/>
      <c r="CI481" s="13"/>
      <c r="CJ481" s="13"/>
      <c r="CK481" s="13"/>
      <c r="CL481" s="13"/>
      <c r="CM481" s="13"/>
      <c r="CN481" s="13"/>
      <c r="CO481" s="13"/>
      <c r="CP481" s="13"/>
      <c r="CQ481" s="13"/>
      <c r="CR481" s="13"/>
      <c r="CS481" s="13"/>
      <c r="CT481" s="13"/>
      <c r="CU481" s="13"/>
      <c r="CV481" s="13"/>
      <c r="CW481" s="13"/>
      <c r="CX481" s="13"/>
      <c r="CY481" s="13"/>
      <c r="CZ481" s="13"/>
      <c r="DA481" s="13"/>
      <c r="DB481" s="13"/>
      <c r="DC481" s="13"/>
      <c r="DD481" s="13"/>
      <c r="DE481" s="13"/>
      <c r="DF481" s="13"/>
      <c r="DG481" s="13"/>
      <c r="DH481" s="13"/>
      <c r="DI481" s="13"/>
      <c r="DJ481" s="13"/>
      <c r="DK481" s="13"/>
      <c r="DL481" s="13"/>
      <c r="DM481" s="13"/>
      <c r="DN481" s="13"/>
      <c r="DO481" s="13"/>
      <c r="DP481" s="13"/>
      <c r="DQ481" s="13"/>
    </row>
    <row r="482" spans="2:121">
      <c r="B482" s="13"/>
      <c r="D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3"/>
      <c r="CA482" s="13"/>
      <c r="CB482" s="13"/>
      <c r="CC482" s="13"/>
      <c r="CD482" s="13"/>
      <c r="CE482" s="13"/>
      <c r="CF482" s="13"/>
      <c r="CG482" s="13"/>
      <c r="CH482" s="13"/>
      <c r="CI482" s="13"/>
      <c r="CJ482" s="13"/>
      <c r="CK482" s="13"/>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c r="DK482" s="13"/>
      <c r="DL482" s="13"/>
      <c r="DM482" s="13"/>
      <c r="DN482" s="13"/>
      <c r="DO482" s="13"/>
      <c r="DP482" s="13"/>
      <c r="DQ482" s="13"/>
    </row>
    <row r="483" spans="2:121">
      <c r="B483" s="13"/>
      <c r="D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3"/>
      <c r="CA483" s="13"/>
      <c r="CB483" s="13"/>
      <c r="CC483" s="13"/>
      <c r="CD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row>
    <row r="484" spans="2:121">
      <c r="B484" s="13"/>
      <c r="D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3"/>
      <c r="CA484" s="13"/>
      <c r="CB484" s="13"/>
      <c r="CC484" s="13"/>
      <c r="CD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row>
    <row r="485" spans="2:121">
      <c r="B485" s="13"/>
      <c r="D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c r="BY485" s="13"/>
      <c r="BZ485" s="13"/>
      <c r="CA485" s="13"/>
      <c r="CB485" s="13"/>
      <c r="CC485" s="13"/>
      <c r="CD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row>
    <row r="486" spans="2:121">
      <c r="B486" s="13"/>
      <c r="D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row>
    <row r="487" spans="2:121">
      <c r="B487" s="13"/>
      <c r="D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c r="BY487" s="13"/>
      <c r="BZ487" s="13"/>
      <c r="CA487" s="13"/>
      <c r="CB487" s="13"/>
      <c r="CC487" s="13"/>
      <c r="CD487" s="13"/>
      <c r="CE487" s="13"/>
      <c r="CF487" s="13"/>
      <c r="CG487" s="13"/>
      <c r="CH487" s="13"/>
      <c r="CI487" s="13"/>
      <c r="CJ487" s="13"/>
      <c r="CK487" s="13"/>
      <c r="CL487" s="13"/>
      <c r="CM487" s="13"/>
      <c r="CN487" s="13"/>
      <c r="CO487" s="13"/>
      <c r="CP487" s="13"/>
      <c r="CQ487" s="13"/>
      <c r="CR487" s="13"/>
      <c r="CS487" s="13"/>
      <c r="CT487" s="13"/>
      <c r="CU487" s="13"/>
      <c r="CV487" s="13"/>
      <c r="CW487" s="13"/>
      <c r="CX487" s="13"/>
      <c r="CY487" s="13"/>
      <c r="CZ487" s="13"/>
      <c r="DA487" s="13"/>
      <c r="DB487" s="13"/>
      <c r="DC487" s="13"/>
      <c r="DD487" s="13"/>
      <c r="DE487" s="13"/>
      <c r="DF487" s="13"/>
      <c r="DG487" s="13"/>
      <c r="DH487" s="13"/>
      <c r="DI487" s="13"/>
      <c r="DJ487" s="13"/>
      <c r="DK487" s="13"/>
      <c r="DL487" s="13"/>
      <c r="DM487" s="13"/>
      <c r="DN487" s="13"/>
      <c r="DO487" s="13"/>
      <c r="DP487" s="13"/>
      <c r="DQ487" s="13"/>
    </row>
    <row r="488" spans="2:121">
      <c r="B488" s="13"/>
      <c r="D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3"/>
      <c r="CA488" s="13"/>
      <c r="CB488" s="13"/>
      <c r="CC488" s="13"/>
      <c r="CD488" s="13"/>
      <c r="CE488" s="13"/>
      <c r="CF488" s="13"/>
      <c r="CG488" s="13"/>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row>
    <row r="489" spans="2:121">
      <c r="B489" s="13"/>
      <c r="D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3"/>
      <c r="CA489" s="13"/>
      <c r="CB489" s="13"/>
      <c r="CC489" s="13"/>
      <c r="CD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row>
    <row r="490" spans="2:121">
      <c r="B490" s="13"/>
      <c r="D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3"/>
      <c r="CA490" s="13"/>
      <c r="CB490" s="13"/>
      <c r="CC490" s="13"/>
      <c r="CD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row>
    <row r="491" spans="2:121">
      <c r="B491" s="13"/>
      <c r="D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c r="BY491" s="13"/>
      <c r="BZ491" s="13"/>
      <c r="CA491" s="13"/>
      <c r="CB491" s="13"/>
      <c r="CC491" s="13"/>
      <c r="CD491" s="13"/>
      <c r="CE491" s="13"/>
      <c r="CF491" s="13"/>
      <c r="CG491" s="13"/>
      <c r="CH491" s="13"/>
      <c r="CI491" s="13"/>
      <c r="CJ491" s="13"/>
      <c r="CK491" s="13"/>
      <c r="CL491" s="13"/>
      <c r="CM491" s="13"/>
      <c r="CN491" s="13"/>
      <c r="CO491" s="13"/>
      <c r="CP491" s="13"/>
      <c r="CQ491" s="13"/>
      <c r="CR491" s="13"/>
      <c r="CS491" s="13"/>
      <c r="CT491" s="13"/>
      <c r="CU491" s="13"/>
      <c r="CV491" s="13"/>
      <c r="CW491" s="13"/>
      <c r="CX491" s="13"/>
      <c r="CY491" s="13"/>
      <c r="CZ491" s="13"/>
      <c r="DA491" s="13"/>
      <c r="DB491" s="13"/>
      <c r="DC491" s="13"/>
      <c r="DD491" s="13"/>
      <c r="DE491" s="13"/>
      <c r="DF491" s="13"/>
      <c r="DG491" s="13"/>
      <c r="DH491" s="13"/>
      <c r="DI491" s="13"/>
      <c r="DJ491" s="13"/>
      <c r="DK491" s="13"/>
      <c r="DL491" s="13"/>
      <c r="DM491" s="13"/>
      <c r="DN491" s="13"/>
      <c r="DO491" s="13"/>
      <c r="DP491" s="13"/>
      <c r="DQ491" s="13"/>
    </row>
    <row r="492" spans="2:121">
      <c r="B492" s="13"/>
      <c r="D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3"/>
      <c r="CA492" s="13"/>
      <c r="CB492" s="13"/>
      <c r="CC492" s="13"/>
      <c r="CD492" s="13"/>
      <c r="CE492" s="13"/>
      <c r="CF492" s="13"/>
      <c r="CG492" s="13"/>
      <c r="CH492" s="13"/>
      <c r="CI492" s="13"/>
      <c r="CJ492" s="13"/>
      <c r="CK492" s="13"/>
      <c r="CL492" s="13"/>
      <c r="CM492" s="13"/>
      <c r="CN492" s="13"/>
      <c r="CO492" s="13"/>
      <c r="CP492" s="13"/>
      <c r="CQ492" s="13"/>
      <c r="CR492" s="13"/>
      <c r="CS492" s="13"/>
      <c r="CT492" s="13"/>
      <c r="CU492" s="13"/>
      <c r="CV492" s="13"/>
      <c r="CW492" s="13"/>
      <c r="CX492" s="13"/>
      <c r="CY492" s="13"/>
      <c r="CZ492" s="13"/>
      <c r="DA492" s="13"/>
      <c r="DB492" s="13"/>
      <c r="DC492" s="13"/>
      <c r="DD492" s="13"/>
      <c r="DE492" s="13"/>
      <c r="DF492" s="13"/>
      <c r="DG492" s="13"/>
      <c r="DH492" s="13"/>
      <c r="DI492" s="13"/>
      <c r="DJ492" s="13"/>
      <c r="DK492" s="13"/>
      <c r="DL492" s="13"/>
      <c r="DM492" s="13"/>
      <c r="DN492" s="13"/>
      <c r="DO492" s="13"/>
      <c r="DP492" s="13"/>
      <c r="DQ492" s="13"/>
    </row>
    <row r="493" spans="2:121">
      <c r="B493" s="13"/>
      <c r="D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c r="BY493" s="13"/>
      <c r="BZ493" s="13"/>
      <c r="CA493" s="13"/>
      <c r="CB493" s="13"/>
      <c r="CC493" s="13"/>
      <c r="CD493" s="13"/>
      <c r="CE493" s="13"/>
      <c r="CF493" s="13"/>
      <c r="CG493" s="13"/>
      <c r="CH493" s="13"/>
      <c r="CI493" s="13"/>
      <c r="CJ493" s="13"/>
      <c r="CK493" s="13"/>
      <c r="CL493" s="13"/>
      <c r="CM493" s="13"/>
      <c r="CN493" s="13"/>
      <c r="CO493" s="13"/>
      <c r="CP493" s="13"/>
      <c r="CQ493" s="13"/>
      <c r="CR493" s="13"/>
      <c r="CS493" s="13"/>
      <c r="CT493" s="13"/>
      <c r="CU493" s="13"/>
      <c r="CV493" s="13"/>
      <c r="CW493" s="13"/>
      <c r="CX493" s="13"/>
      <c r="CY493" s="13"/>
      <c r="CZ493" s="13"/>
      <c r="DA493" s="13"/>
      <c r="DB493" s="13"/>
      <c r="DC493" s="13"/>
      <c r="DD493" s="13"/>
      <c r="DE493" s="13"/>
      <c r="DF493" s="13"/>
      <c r="DG493" s="13"/>
      <c r="DH493" s="13"/>
      <c r="DI493" s="13"/>
      <c r="DJ493" s="13"/>
      <c r="DK493" s="13"/>
      <c r="DL493" s="13"/>
      <c r="DM493" s="13"/>
      <c r="DN493" s="13"/>
      <c r="DO493" s="13"/>
      <c r="DP493" s="13"/>
      <c r="DQ493" s="13"/>
    </row>
    <row r="494" spans="2:121">
      <c r="B494" s="13"/>
      <c r="D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c r="CL494" s="13"/>
      <c r="CM494" s="13"/>
      <c r="CN494" s="13"/>
      <c r="CO494" s="13"/>
      <c r="CP494" s="13"/>
      <c r="CQ494" s="13"/>
      <c r="CR494" s="13"/>
      <c r="CS494" s="13"/>
      <c r="CT494" s="13"/>
      <c r="CU494" s="13"/>
      <c r="CV494" s="13"/>
      <c r="CW494" s="13"/>
      <c r="CX494" s="13"/>
      <c r="CY494" s="13"/>
      <c r="CZ494" s="13"/>
      <c r="DA494" s="13"/>
      <c r="DB494" s="13"/>
      <c r="DC494" s="13"/>
      <c r="DD494" s="13"/>
      <c r="DE494" s="13"/>
      <c r="DF494" s="13"/>
      <c r="DG494" s="13"/>
      <c r="DH494" s="13"/>
      <c r="DI494" s="13"/>
      <c r="DJ494" s="13"/>
      <c r="DK494" s="13"/>
      <c r="DL494" s="13"/>
      <c r="DM494" s="13"/>
      <c r="DN494" s="13"/>
      <c r="DO494" s="13"/>
      <c r="DP494" s="13"/>
      <c r="DQ494" s="13"/>
    </row>
    <row r="495" spans="2:121">
      <c r="B495" s="13"/>
      <c r="D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c r="DG495" s="13"/>
      <c r="DH495" s="13"/>
      <c r="DI495" s="13"/>
      <c r="DJ495" s="13"/>
      <c r="DK495" s="13"/>
      <c r="DL495" s="13"/>
      <c r="DM495" s="13"/>
      <c r="DN495" s="13"/>
      <c r="DO495" s="13"/>
      <c r="DP495" s="13"/>
      <c r="DQ495" s="13"/>
    </row>
    <row r="496" spans="2:121">
      <c r="B496" s="13"/>
      <c r="D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3"/>
      <c r="CA496" s="13"/>
      <c r="CB496" s="13"/>
      <c r="CC496" s="13"/>
      <c r="CD496" s="13"/>
      <c r="CE496" s="13"/>
      <c r="CF496" s="13"/>
      <c r="CG496" s="13"/>
      <c r="CH496" s="13"/>
      <c r="CI496" s="13"/>
      <c r="CJ496" s="13"/>
      <c r="CK496" s="13"/>
      <c r="CL496" s="13"/>
      <c r="CM496" s="13"/>
      <c r="CN496" s="13"/>
      <c r="CO496" s="13"/>
      <c r="CP496" s="13"/>
      <c r="CQ496" s="13"/>
      <c r="CR496" s="13"/>
      <c r="CS496" s="13"/>
      <c r="CT496" s="13"/>
      <c r="CU496" s="13"/>
      <c r="CV496" s="13"/>
      <c r="CW496" s="13"/>
      <c r="CX496" s="13"/>
      <c r="CY496" s="13"/>
      <c r="CZ496" s="13"/>
      <c r="DA496" s="13"/>
      <c r="DB496" s="13"/>
      <c r="DC496" s="13"/>
      <c r="DD496" s="13"/>
      <c r="DE496" s="13"/>
      <c r="DF496" s="13"/>
      <c r="DG496" s="13"/>
      <c r="DH496" s="13"/>
      <c r="DI496" s="13"/>
      <c r="DJ496" s="13"/>
      <c r="DK496" s="13"/>
      <c r="DL496" s="13"/>
      <c r="DM496" s="13"/>
      <c r="DN496" s="13"/>
      <c r="DO496" s="13"/>
      <c r="DP496" s="13"/>
      <c r="DQ496" s="13"/>
    </row>
    <row r="497" spans="2:121">
      <c r="B497" s="13"/>
      <c r="D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c r="BY497" s="13"/>
      <c r="BZ497" s="13"/>
      <c r="CA497" s="13"/>
      <c r="CB497" s="13"/>
      <c r="CC497" s="13"/>
      <c r="CD497" s="13"/>
      <c r="CE497" s="13"/>
      <c r="CF497" s="13"/>
      <c r="CG497" s="13"/>
      <c r="CH497" s="13"/>
      <c r="CI497" s="13"/>
      <c r="CJ497" s="13"/>
      <c r="CK497" s="13"/>
      <c r="CL497" s="13"/>
      <c r="CM497" s="13"/>
      <c r="CN497" s="13"/>
      <c r="CO497" s="13"/>
      <c r="CP497" s="13"/>
      <c r="CQ497" s="13"/>
      <c r="CR497" s="13"/>
      <c r="CS497" s="13"/>
      <c r="CT497" s="13"/>
      <c r="CU497" s="13"/>
      <c r="CV497" s="13"/>
      <c r="CW497" s="13"/>
      <c r="CX497" s="13"/>
      <c r="CY497" s="13"/>
      <c r="CZ497" s="13"/>
      <c r="DA497" s="13"/>
      <c r="DB497" s="13"/>
      <c r="DC497" s="13"/>
      <c r="DD497" s="13"/>
      <c r="DE497" s="13"/>
      <c r="DF497" s="13"/>
      <c r="DG497" s="13"/>
      <c r="DH497" s="13"/>
      <c r="DI497" s="13"/>
      <c r="DJ497" s="13"/>
      <c r="DK497" s="13"/>
      <c r="DL497" s="13"/>
      <c r="DM497" s="13"/>
      <c r="DN497" s="13"/>
      <c r="DO497" s="13"/>
      <c r="DP497" s="13"/>
      <c r="DQ497" s="13"/>
    </row>
    <row r="498" spans="2:121">
      <c r="B498" s="13"/>
      <c r="D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3"/>
      <c r="CA498" s="13"/>
      <c r="CB498" s="13"/>
      <c r="CC498" s="13"/>
      <c r="CD498" s="13"/>
      <c r="CE498" s="13"/>
      <c r="CF498" s="13"/>
      <c r="CG498" s="13"/>
      <c r="CH498" s="13"/>
      <c r="CI498" s="13"/>
      <c r="CJ498" s="13"/>
      <c r="CK498" s="13"/>
      <c r="CL498" s="13"/>
      <c r="CM498" s="13"/>
      <c r="CN498" s="13"/>
      <c r="CO498" s="13"/>
      <c r="CP498" s="13"/>
      <c r="CQ498" s="13"/>
      <c r="CR498" s="13"/>
      <c r="CS498" s="13"/>
      <c r="CT498" s="13"/>
      <c r="CU498" s="13"/>
      <c r="CV498" s="13"/>
      <c r="CW498" s="13"/>
      <c r="CX498" s="13"/>
      <c r="CY498" s="13"/>
      <c r="CZ498" s="13"/>
      <c r="DA498" s="13"/>
      <c r="DB498" s="13"/>
      <c r="DC498" s="13"/>
      <c r="DD498" s="13"/>
      <c r="DE498" s="13"/>
      <c r="DF498" s="13"/>
      <c r="DG498" s="13"/>
      <c r="DH498" s="13"/>
      <c r="DI498" s="13"/>
      <c r="DJ498" s="13"/>
      <c r="DK498" s="13"/>
      <c r="DL498" s="13"/>
      <c r="DM498" s="13"/>
      <c r="DN498" s="13"/>
      <c r="DO498" s="13"/>
      <c r="DP498" s="13"/>
      <c r="DQ498" s="13"/>
    </row>
    <row r="499" spans="2:121">
      <c r="B499" s="13"/>
      <c r="D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3"/>
      <c r="CA499" s="13"/>
      <c r="CB499" s="13"/>
      <c r="CC499" s="13"/>
      <c r="CD499" s="13"/>
      <c r="CE499" s="13"/>
      <c r="CF499" s="13"/>
      <c r="CG499" s="13"/>
      <c r="CH499" s="13"/>
      <c r="CI499" s="13"/>
      <c r="CJ499" s="13"/>
      <c r="CK499" s="13"/>
      <c r="CL499" s="13"/>
      <c r="CM499" s="13"/>
      <c r="CN499" s="13"/>
      <c r="CO499" s="13"/>
      <c r="CP499" s="13"/>
      <c r="CQ499" s="13"/>
      <c r="CR499" s="13"/>
      <c r="CS499" s="13"/>
      <c r="CT499" s="13"/>
      <c r="CU499" s="13"/>
      <c r="CV499" s="13"/>
      <c r="CW499" s="13"/>
      <c r="CX499" s="13"/>
      <c r="CY499" s="13"/>
      <c r="CZ499" s="13"/>
      <c r="DA499" s="13"/>
      <c r="DB499" s="13"/>
      <c r="DC499" s="13"/>
      <c r="DD499" s="13"/>
      <c r="DE499" s="13"/>
      <c r="DF499" s="13"/>
      <c r="DG499" s="13"/>
      <c r="DH499" s="13"/>
      <c r="DI499" s="13"/>
      <c r="DJ499" s="13"/>
      <c r="DK499" s="13"/>
      <c r="DL499" s="13"/>
      <c r="DM499" s="13"/>
      <c r="DN499" s="13"/>
      <c r="DO499" s="13"/>
      <c r="DP499" s="13"/>
      <c r="DQ499" s="13"/>
    </row>
    <row r="500" spans="2:121">
      <c r="B500" s="13"/>
      <c r="D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3"/>
      <c r="CA500" s="13"/>
      <c r="CB500" s="13"/>
      <c r="CC500" s="13"/>
      <c r="CD500" s="13"/>
      <c r="CE500" s="13"/>
      <c r="CF500" s="13"/>
      <c r="CG500" s="13"/>
      <c r="CH500" s="13"/>
      <c r="CI500" s="13"/>
      <c r="CJ500" s="13"/>
      <c r="CK500" s="13"/>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row>
    <row r="501" spans="2:121">
      <c r="B501" s="13"/>
      <c r="D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3"/>
      <c r="CA501" s="13"/>
      <c r="CB501" s="13"/>
      <c r="CC501" s="13"/>
      <c r="CD501" s="13"/>
      <c r="CE501" s="13"/>
      <c r="CF501" s="13"/>
      <c r="CG501" s="13"/>
      <c r="CH501" s="13"/>
      <c r="CI501" s="13"/>
      <c r="CJ501" s="13"/>
      <c r="CK501" s="13"/>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row>
    <row r="502" spans="2:121">
      <c r="B502" s="13"/>
      <c r="D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3"/>
      <c r="CA502" s="13"/>
      <c r="CB502" s="13"/>
      <c r="CC502" s="13"/>
      <c r="CD502" s="13"/>
      <c r="CE502" s="13"/>
      <c r="CF502" s="13"/>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row>
    <row r="503" spans="2:121">
      <c r="B503" s="13"/>
      <c r="D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c r="BY503" s="13"/>
      <c r="BZ503" s="13"/>
      <c r="CA503" s="13"/>
      <c r="CB503" s="13"/>
      <c r="CC503" s="13"/>
      <c r="CD503" s="13"/>
      <c r="CE503" s="13"/>
      <c r="CF503" s="13"/>
      <c r="CG503" s="13"/>
      <c r="CH503" s="13"/>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row>
    <row r="504" spans="2:121">
      <c r="B504" s="13"/>
      <c r="D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3"/>
      <c r="CA504" s="13"/>
      <c r="CB504" s="13"/>
      <c r="CC504" s="13"/>
      <c r="CD504" s="13"/>
      <c r="CE504" s="13"/>
      <c r="CF504" s="13"/>
      <c r="CG504" s="13"/>
      <c r="CH504" s="13"/>
      <c r="CI504" s="13"/>
      <c r="CJ504" s="13"/>
      <c r="CK504" s="13"/>
      <c r="CL504" s="13"/>
      <c r="CM504" s="13"/>
      <c r="CN504" s="13"/>
      <c r="CO504" s="13"/>
      <c r="CP504" s="13"/>
      <c r="CQ504" s="13"/>
      <c r="CR504" s="13"/>
      <c r="CS504" s="13"/>
      <c r="CT504" s="13"/>
      <c r="CU504" s="13"/>
      <c r="CV504" s="13"/>
      <c r="CW504" s="13"/>
      <c r="CX504" s="13"/>
      <c r="CY504" s="13"/>
      <c r="CZ504" s="13"/>
      <c r="DA504" s="13"/>
      <c r="DB504" s="13"/>
      <c r="DC504" s="13"/>
      <c r="DD504" s="13"/>
      <c r="DE504" s="13"/>
      <c r="DF504" s="13"/>
      <c r="DG504" s="13"/>
      <c r="DH504" s="13"/>
      <c r="DI504" s="13"/>
      <c r="DJ504" s="13"/>
      <c r="DK504" s="13"/>
      <c r="DL504" s="13"/>
      <c r="DM504" s="13"/>
      <c r="DN504" s="13"/>
      <c r="DO504" s="13"/>
      <c r="DP504" s="13"/>
      <c r="DQ504" s="13"/>
    </row>
    <row r="505" spans="2:121">
      <c r="B505" s="13"/>
      <c r="D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c r="BY505" s="13"/>
      <c r="BZ505" s="13"/>
      <c r="CA505" s="13"/>
      <c r="CB505" s="13"/>
      <c r="CC505" s="13"/>
      <c r="CD505" s="13"/>
      <c r="CE505" s="13"/>
      <c r="CF505" s="13"/>
      <c r="CG505" s="13"/>
      <c r="CH505" s="13"/>
      <c r="CI505" s="13"/>
      <c r="CJ505" s="13"/>
      <c r="CK505" s="13"/>
      <c r="CL505" s="13"/>
      <c r="CM505" s="13"/>
      <c r="CN505" s="13"/>
      <c r="CO505" s="13"/>
      <c r="CP505" s="13"/>
      <c r="CQ505" s="13"/>
      <c r="CR505" s="13"/>
      <c r="CS505" s="13"/>
      <c r="CT505" s="13"/>
      <c r="CU505" s="13"/>
      <c r="CV505" s="13"/>
      <c r="CW505" s="13"/>
      <c r="CX505" s="13"/>
      <c r="CY505" s="13"/>
      <c r="CZ505" s="13"/>
      <c r="DA505" s="13"/>
      <c r="DB505" s="13"/>
      <c r="DC505" s="13"/>
      <c r="DD505" s="13"/>
      <c r="DE505" s="13"/>
      <c r="DF505" s="13"/>
      <c r="DG505" s="13"/>
      <c r="DH505" s="13"/>
      <c r="DI505" s="13"/>
      <c r="DJ505" s="13"/>
      <c r="DK505" s="13"/>
      <c r="DL505" s="13"/>
      <c r="DM505" s="13"/>
      <c r="DN505" s="13"/>
      <c r="DO505" s="13"/>
      <c r="DP505" s="13"/>
      <c r="DQ505" s="13"/>
    </row>
    <row r="506" spans="2:121">
      <c r="B506" s="13"/>
      <c r="D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row>
    <row r="507" spans="2:121">
      <c r="B507" s="13"/>
      <c r="D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row>
    <row r="508" spans="2:121">
      <c r="B508" s="13"/>
      <c r="D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row>
    <row r="509" spans="2:121">
      <c r="B509" s="13"/>
      <c r="D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3"/>
      <c r="CA509" s="13"/>
      <c r="CB509" s="13"/>
      <c r="CC509" s="13"/>
      <c r="CD509" s="13"/>
      <c r="CE509" s="13"/>
      <c r="CF509" s="13"/>
      <c r="CG509" s="13"/>
      <c r="CH509" s="13"/>
      <c r="CI509" s="13"/>
      <c r="CJ509" s="13"/>
      <c r="CK509" s="13"/>
      <c r="CL509" s="13"/>
      <c r="CM509" s="13"/>
      <c r="CN509" s="13"/>
      <c r="CO509" s="13"/>
      <c r="CP509" s="13"/>
      <c r="CQ509" s="13"/>
      <c r="CR509" s="13"/>
      <c r="CS509" s="13"/>
      <c r="CT509" s="13"/>
      <c r="CU509" s="13"/>
      <c r="CV509" s="13"/>
      <c r="CW509" s="13"/>
      <c r="CX509" s="13"/>
      <c r="CY509" s="13"/>
      <c r="CZ509" s="13"/>
      <c r="DA509" s="13"/>
      <c r="DB509" s="13"/>
      <c r="DC509" s="13"/>
      <c r="DD509" s="13"/>
      <c r="DE509" s="13"/>
      <c r="DF509" s="13"/>
      <c r="DG509" s="13"/>
      <c r="DH509" s="13"/>
      <c r="DI509" s="13"/>
      <c r="DJ509" s="13"/>
      <c r="DK509" s="13"/>
      <c r="DL509" s="13"/>
      <c r="DM509" s="13"/>
      <c r="DN509" s="13"/>
      <c r="DO509" s="13"/>
      <c r="DP509" s="13"/>
      <c r="DQ509" s="13"/>
    </row>
    <row r="510" spans="2:121">
      <c r="B510" s="13"/>
      <c r="D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row>
    <row r="511" spans="2:121">
      <c r="B511" s="13"/>
      <c r="D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3"/>
      <c r="CA511" s="13"/>
      <c r="CB511" s="13"/>
      <c r="CC511" s="13"/>
      <c r="CD511" s="13"/>
      <c r="CE511" s="13"/>
      <c r="CF511" s="13"/>
      <c r="CG511" s="13"/>
      <c r="CH511" s="13"/>
      <c r="CI511" s="13"/>
      <c r="CJ511" s="13"/>
      <c r="CK511" s="13"/>
      <c r="CL511" s="13"/>
      <c r="CM511" s="13"/>
      <c r="CN511" s="13"/>
      <c r="CO511" s="13"/>
      <c r="CP511" s="13"/>
      <c r="CQ511" s="13"/>
      <c r="CR511" s="13"/>
      <c r="CS511" s="13"/>
      <c r="CT511" s="13"/>
      <c r="CU511" s="13"/>
      <c r="CV511" s="13"/>
      <c r="CW511" s="13"/>
      <c r="CX511" s="13"/>
      <c r="CY511" s="13"/>
      <c r="CZ511" s="13"/>
      <c r="DA511" s="13"/>
      <c r="DB511" s="13"/>
      <c r="DC511" s="13"/>
      <c r="DD511" s="13"/>
      <c r="DE511" s="13"/>
      <c r="DF511" s="13"/>
      <c r="DG511" s="13"/>
      <c r="DH511" s="13"/>
      <c r="DI511" s="13"/>
      <c r="DJ511" s="13"/>
      <c r="DK511" s="13"/>
      <c r="DL511" s="13"/>
      <c r="DM511" s="13"/>
      <c r="DN511" s="13"/>
      <c r="DO511" s="13"/>
      <c r="DP511" s="13"/>
      <c r="DQ511" s="13"/>
    </row>
    <row r="512" spans="2:121">
      <c r="B512" s="13"/>
      <c r="D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3"/>
      <c r="CA512" s="13"/>
      <c r="CB512" s="13"/>
      <c r="CC512" s="13"/>
      <c r="CD512" s="13"/>
      <c r="CE512" s="13"/>
      <c r="CF512" s="13"/>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row>
    <row r="513" spans="2:121">
      <c r="B513" s="13"/>
      <c r="D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3"/>
      <c r="CA513" s="13"/>
      <c r="CB513" s="13"/>
      <c r="CC513" s="13"/>
      <c r="CD513" s="13"/>
      <c r="CE513" s="13"/>
      <c r="CF513" s="13"/>
      <c r="CG513" s="13"/>
      <c r="CH513" s="13"/>
      <c r="CI513" s="13"/>
      <c r="CJ513" s="13"/>
      <c r="CK513" s="13"/>
      <c r="CL513" s="13"/>
      <c r="CM513" s="13"/>
      <c r="CN513" s="13"/>
      <c r="CO513" s="13"/>
      <c r="CP513" s="13"/>
      <c r="CQ513" s="13"/>
      <c r="CR513" s="13"/>
      <c r="CS513" s="13"/>
      <c r="CT513" s="13"/>
      <c r="CU513" s="13"/>
      <c r="CV513" s="13"/>
      <c r="CW513" s="13"/>
      <c r="CX513" s="13"/>
      <c r="CY513" s="13"/>
      <c r="CZ513" s="13"/>
      <c r="DA513" s="13"/>
      <c r="DB513" s="13"/>
      <c r="DC513" s="13"/>
      <c r="DD513" s="13"/>
      <c r="DE513" s="13"/>
      <c r="DF513" s="13"/>
      <c r="DG513" s="13"/>
      <c r="DH513" s="13"/>
      <c r="DI513" s="13"/>
      <c r="DJ513" s="13"/>
      <c r="DK513" s="13"/>
      <c r="DL513" s="13"/>
      <c r="DM513" s="13"/>
      <c r="DN513" s="13"/>
      <c r="DO513" s="13"/>
      <c r="DP513" s="13"/>
      <c r="DQ513" s="13"/>
    </row>
    <row r="514" spans="2:121">
      <c r="B514" s="13"/>
      <c r="D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3"/>
      <c r="CA514" s="13"/>
      <c r="CB514" s="13"/>
      <c r="CC514" s="13"/>
      <c r="CD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row>
    <row r="515" spans="2:121">
      <c r="B515" s="13"/>
      <c r="D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c r="BY515" s="13"/>
      <c r="BZ515" s="13"/>
      <c r="CA515" s="13"/>
      <c r="CB515" s="13"/>
      <c r="CC515" s="13"/>
      <c r="CD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row>
    <row r="516" spans="2:121">
      <c r="B516" s="13"/>
      <c r="D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row>
    <row r="517" spans="2:121">
      <c r="B517" s="13"/>
      <c r="D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3"/>
      <c r="CA517" s="13"/>
      <c r="CB517" s="13"/>
      <c r="CC517" s="13"/>
      <c r="CD517" s="13"/>
      <c r="CE517" s="13"/>
      <c r="CF517" s="13"/>
      <c r="CG517" s="13"/>
      <c r="CH517" s="13"/>
      <c r="CI517" s="13"/>
      <c r="CJ517" s="13"/>
      <c r="CK517" s="13"/>
      <c r="CL517" s="13"/>
      <c r="CM517" s="13"/>
      <c r="CN517" s="13"/>
      <c r="CO517" s="13"/>
      <c r="CP517" s="13"/>
      <c r="CQ517" s="13"/>
      <c r="CR517" s="13"/>
      <c r="CS517" s="13"/>
      <c r="CT517" s="13"/>
      <c r="CU517" s="13"/>
      <c r="CV517" s="13"/>
      <c r="CW517" s="13"/>
      <c r="CX517" s="13"/>
      <c r="CY517" s="13"/>
      <c r="CZ517" s="13"/>
      <c r="DA517" s="13"/>
      <c r="DB517" s="13"/>
      <c r="DC517" s="13"/>
      <c r="DD517" s="13"/>
      <c r="DE517" s="13"/>
      <c r="DF517" s="13"/>
      <c r="DG517" s="13"/>
      <c r="DH517" s="13"/>
      <c r="DI517" s="13"/>
      <c r="DJ517" s="13"/>
      <c r="DK517" s="13"/>
      <c r="DL517" s="13"/>
      <c r="DM517" s="13"/>
      <c r="DN517" s="13"/>
      <c r="DO517" s="13"/>
      <c r="DP517" s="13"/>
      <c r="DQ517" s="13"/>
    </row>
    <row r="518" spans="2:121">
      <c r="B518" s="13"/>
      <c r="D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3"/>
      <c r="CA518" s="13"/>
      <c r="CB518" s="13"/>
      <c r="CC518" s="13"/>
      <c r="CD518" s="13"/>
      <c r="CE518" s="13"/>
      <c r="CF518" s="13"/>
      <c r="CG518" s="13"/>
      <c r="CH518" s="13"/>
      <c r="CI518" s="13"/>
      <c r="CJ518" s="13"/>
      <c r="CK518" s="13"/>
      <c r="CL518" s="13"/>
      <c r="CM518" s="13"/>
      <c r="CN518" s="13"/>
      <c r="CO518" s="13"/>
      <c r="CP518" s="13"/>
      <c r="CQ518" s="13"/>
      <c r="CR518" s="13"/>
      <c r="CS518" s="13"/>
      <c r="CT518" s="13"/>
      <c r="CU518" s="13"/>
      <c r="CV518" s="13"/>
      <c r="CW518" s="13"/>
      <c r="CX518" s="13"/>
      <c r="CY518" s="13"/>
      <c r="CZ518" s="13"/>
      <c r="DA518" s="13"/>
      <c r="DB518" s="13"/>
      <c r="DC518" s="13"/>
      <c r="DD518" s="13"/>
      <c r="DE518" s="13"/>
      <c r="DF518" s="13"/>
      <c r="DG518" s="13"/>
      <c r="DH518" s="13"/>
      <c r="DI518" s="13"/>
      <c r="DJ518" s="13"/>
      <c r="DK518" s="13"/>
      <c r="DL518" s="13"/>
      <c r="DM518" s="13"/>
      <c r="DN518" s="13"/>
      <c r="DO518" s="13"/>
      <c r="DP518" s="13"/>
      <c r="DQ518" s="13"/>
    </row>
    <row r="519" spans="2:121">
      <c r="B519" s="13"/>
      <c r="D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3"/>
      <c r="CA519" s="13"/>
      <c r="CB519" s="13"/>
      <c r="CC519" s="13"/>
      <c r="CD519" s="13"/>
      <c r="CE519" s="13"/>
      <c r="CF519" s="13"/>
      <c r="CG519" s="13"/>
      <c r="CH519" s="13"/>
      <c r="CI519" s="13"/>
      <c r="CJ519" s="13"/>
      <c r="CK519" s="13"/>
      <c r="CL519" s="13"/>
      <c r="CM519" s="13"/>
      <c r="CN519" s="13"/>
      <c r="CO519" s="13"/>
      <c r="CP519" s="13"/>
      <c r="CQ519" s="13"/>
      <c r="CR519" s="13"/>
      <c r="CS519" s="13"/>
      <c r="CT519" s="13"/>
      <c r="CU519" s="13"/>
      <c r="CV519" s="13"/>
      <c r="CW519" s="13"/>
      <c r="CX519" s="13"/>
      <c r="CY519" s="13"/>
      <c r="CZ519" s="13"/>
      <c r="DA519" s="13"/>
      <c r="DB519" s="13"/>
      <c r="DC519" s="13"/>
      <c r="DD519" s="13"/>
      <c r="DE519" s="13"/>
      <c r="DF519" s="13"/>
      <c r="DG519" s="13"/>
      <c r="DH519" s="13"/>
      <c r="DI519" s="13"/>
      <c r="DJ519" s="13"/>
      <c r="DK519" s="13"/>
      <c r="DL519" s="13"/>
      <c r="DM519" s="13"/>
      <c r="DN519" s="13"/>
      <c r="DO519" s="13"/>
      <c r="DP519" s="13"/>
      <c r="DQ519" s="13"/>
    </row>
    <row r="520" spans="2:121">
      <c r="B520" s="13"/>
      <c r="D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row>
    <row r="521" spans="2:121">
      <c r="B521" s="13"/>
      <c r="D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3"/>
      <c r="CA521" s="13"/>
      <c r="CB521" s="13"/>
      <c r="CC521" s="13"/>
      <c r="CD521" s="13"/>
      <c r="CE521" s="13"/>
      <c r="CF521" s="13"/>
      <c r="CG521" s="13"/>
      <c r="CH521" s="13"/>
      <c r="CI521" s="13"/>
      <c r="CJ521" s="13"/>
      <c r="CK521" s="13"/>
      <c r="CL521" s="13"/>
      <c r="CM521" s="13"/>
      <c r="CN521" s="13"/>
      <c r="CO521" s="13"/>
      <c r="CP521" s="13"/>
      <c r="CQ521" s="13"/>
      <c r="CR521" s="13"/>
      <c r="CS521" s="13"/>
      <c r="CT521" s="13"/>
      <c r="CU521" s="13"/>
      <c r="CV521" s="13"/>
      <c r="CW521" s="13"/>
      <c r="CX521" s="13"/>
      <c r="CY521" s="13"/>
      <c r="CZ521" s="13"/>
      <c r="DA521" s="13"/>
      <c r="DB521" s="13"/>
      <c r="DC521" s="13"/>
      <c r="DD521" s="13"/>
      <c r="DE521" s="13"/>
      <c r="DF521" s="13"/>
      <c r="DG521" s="13"/>
      <c r="DH521" s="13"/>
      <c r="DI521" s="13"/>
      <c r="DJ521" s="13"/>
      <c r="DK521" s="13"/>
      <c r="DL521" s="13"/>
      <c r="DM521" s="13"/>
      <c r="DN521" s="13"/>
      <c r="DO521" s="13"/>
      <c r="DP521" s="13"/>
      <c r="DQ521" s="13"/>
    </row>
    <row r="522" spans="2:121">
      <c r="B522" s="13"/>
      <c r="D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row>
    <row r="523" spans="2:121">
      <c r="B523" s="13"/>
      <c r="D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row>
    <row r="524" spans="2:121">
      <c r="B524" s="13"/>
      <c r="D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row>
    <row r="525" spans="2:121">
      <c r="B525" s="13"/>
      <c r="D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3"/>
      <c r="CA525" s="13"/>
      <c r="CB525" s="13"/>
      <c r="CC525" s="13"/>
      <c r="CD525" s="13"/>
      <c r="CE525" s="13"/>
      <c r="CF525" s="13"/>
      <c r="CG525" s="13"/>
      <c r="CH525" s="13"/>
      <c r="CI525" s="13"/>
      <c r="CJ525" s="13"/>
      <c r="CK525" s="13"/>
      <c r="CL525" s="13"/>
      <c r="CM525" s="13"/>
      <c r="CN525" s="13"/>
      <c r="CO525" s="13"/>
      <c r="CP525" s="13"/>
      <c r="CQ525" s="13"/>
      <c r="CR525" s="13"/>
      <c r="CS525" s="13"/>
      <c r="CT525" s="13"/>
      <c r="CU525" s="13"/>
      <c r="CV525" s="13"/>
      <c r="CW525" s="13"/>
      <c r="CX525" s="13"/>
      <c r="CY525" s="13"/>
      <c r="CZ525" s="13"/>
      <c r="DA525" s="13"/>
      <c r="DB525" s="13"/>
      <c r="DC525" s="13"/>
      <c r="DD525" s="13"/>
      <c r="DE525" s="13"/>
      <c r="DF525" s="13"/>
      <c r="DG525" s="13"/>
      <c r="DH525" s="13"/>
      <c r="DI525" s="13"/>
      <c r="DJ525" s="13"/>
      <c r="DK525" s="13"/>
      <c r="DL525" s="13"/>
      <c r="DM525" s="13"/>
      <c r="DN525" s="13"/>
      <c r="DO525" s="13"/>
      <c r="DP525" s="13"/>
      <c r="DQ525" s="13"/>
    </row>
    <row r="526" spans="2:121">
      <c r="B526" s="13"/>
      <c r="D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3"/>
      <c r="CD526" s="13"/>
      <c r="CE526" s="13"/>
      <c r="CF526" s="13"/>
      <c r="CG526" s="13"/>
      <c r="CH526" s="13"/>
      <c r="CI526" s="13"/>
      <c r="CJ526" s="13"/>
      <c r="CK526" s="13"/>
      <c r="CL526" s="13"/>
      <c r="CM526" s="13"/>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row>
    <row r="527" spans="2:121">
      <c r="B527" s="13"/>
      <c r="D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3"/>
      <c r="CA527" s="13"/>
      <c r="CB527" s="13"/>
      <c r="CC527" s="13"/>
      <c r="CD527" s="13"/>
      <c r="CE527" s="13"/>
      <c r="CF527" s="13"/>
      <c r="CG527" s="13"/>
      <c r="CH527" s="13"/>
      <c r="CI527" s="13"/>
      <c r="CJ527" s="13"/>
      <c r="CK527" s="13"/>
      <c r="CL527" s="13"/>
      <c r="CM527" s="13"/>
      <c r="CN527" s="13"/>
      <c r="CO527" s="13"/>
      <c r="CP527" s="13"/>
      <c r="CQ527" s="13"/>
      <c r="CR527" s="13"/>
      <c r="CS527" s="13"/>
      <c r="CT527" s="13"/>
      <c r="CU527" s="13"/>
      <c r="CV527" s="13"/>
      <c r="CW527" s="13"/>
      <c r="CX527" s="13"/>
      <c r="CY527" s="13"/>
      <c r="CZ527" s="13"/>
      <c r="DA527" s="13"/>
      <c r="DB527" s="13"/>
      <c r="DC527" s="13"/>
      <c r="DD527" s="13"/>
      <c r="DE527" s="13"/>
      <c r="DF527" s="13"/>
      <c r="DG527" s="13"/>
      <c r="DH527" s="13"/>
      <c r="DI527" s="13"/>
      <c r="DJ527" s="13"/>
      <c r="DK527" s="13"/>
      <c r="DL527" s="13"/>
      <c r="DM527" s="13"/>
      <c r="DN527" s="13"/>
      <c r="DO527" s="13"/>
      <c r="DP527" s="13"/>
      <c r="DQ527" s="13"/>
    </row>
    <row r="528" spans="2:121">
      <c r="B528" s="13"/>
      <c r="D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3"/>
      <c r="CA528" s="13"/>
      <c r="CB528" s="13"/>
      <c r="CC528" s="13"/>
      <c r="CD528" s="13"/>
      <c r="CE528" s="13"/>
      <c r="CF528" s="13"/>
      <c r="CG528" s="13"/>
      <c r="CH528" s="13"/>
      <c r="CI528" s="13"/>
      <c r="CJ528" s="13"/>
      <c r="CK528" s="13"/>
      <c r="CL528" s="13"/>
      <c r="CM528" s="13"/>
      <c r="CN528" s="13"/>
      <c r="CO528" s="13"/>
      <c r="CP528" s="13"/>
      <c r="CQ528" s="13"/>
      <c r="CR528" s="13"/>
      <c r="CS528" s="13"/>
      <c r="CT528" s="13"/>
      <c r="CU528" s="13"/>
      <c r="CV528" s="13"/>
      <c r="CW528" s="13"/>
      <c r="CX528" s="13"/>
      <c r="CY528" s="13"/>
      <c r="CZ528" s="13"/>
      <c r="DA528" s="13"/>
      <c r="DB528" s="13"/>
      <c r="DC528" s="13"/>
      <c r="DD528" s="13"/>
      <c r="DE528" s="13"/>
      <c r="DF528" s="13"/>
      <c r="DG528" s="13"/>
      <c r="DH528" s="13"/>
      <c r="DI528" s="13"/>
      <c r="DJ528" s="13"/>
      <c r="DK528" s="13"/>
      <c r="DL528" s="13"/>
      <c r="DM528" s="13"/>
      <c r="DN528" s="13"/>
      <c r="DO528" s="13"/>
      <c r="DP528" s="13"/>
      <c r="DQ528" s="13"/>
    </row>
    <row r="529" spans="2:121">
      <c r="B529" s="13"/>
      <c r="D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3"/>
      <c r="CA529" s="13"/>
      <c r="CB529" s="13"/>
      <c r="CC529" s="13"/>
      <c r="CD529" s="13"/>
      <c r="CE529" s="13"/>
      <c r="CF529" s="13"/>
      <c r="CG529" s="13"/>
      <c r="CH529" s="13"/>
      <c r="CI529" s="13"/>
      <c r="CJ529" s="13"/>
      <c r="CK529" s="13"/>
      <c r="CL529" s="13"/>
      <c r="CM529" s="13"/>
      <c r="CN529" s="13"/>
      <c r="CO529" s="13"/>
      <c r="CP529" s="13"/>
      <c r="CQ529" s="13"/>
      <c r="CR529" s="13"/>
      <c r="CS529" s="13"/>
      <c r="CT529" s="13"/>
      <c r="CU529" s="13"/>
      <c r="CV529" s="13"/>
      <c r="CW529" s="13"/>
      <c r="CX529" s="13"/>
      <c r="CY529" s="13"/>
      <c r="CZ529" s="13"/>
      <c r="DA529" s="13"/>
      <c r="DB529" s="13"/>
      <c r="DC529" s="13"/>
      <c r="DD529" s="13"/>
      <c r="DE529" s="13"/>
      <c r="DF529" s="13"/>
      <c r="DG529" s="13"/>
      <c r="DH529" s="13"/>
      <c r="DI529" s="13"/>
      <c r="DJ529" s="13"/>
      <c r="DK529" s="13"/>
      <c r="DL529" s="13"/>
      <c r="DM529" s="13"/>
      <c r="DN529" s="13"/>
      <c r="DO529" s="13"/>
      <c r="DP529" s="13"/>
      <c r="DQ529" s="13"/>
    </row>
    <row r="530" spans="2:121">
      <c r="B530" s="13"/>
      <c r="D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3"/>
      <c r="CA530" s="13"/>
      <c r="CB530" s="13"/>
      <c r="CC530" s="13"/>
      <c r="CD530" s="13"/>
      <c r="CE530" s="13"/>
      <c r="CF530" s="13"/>
      <c r="CG530" s="13"/>
      <c r="CH530" s="13"/>
      <c r="CI530" s="13"/>
      <c r="CJ530" s="13"/>
      <c r="CK530" s="13"/>
      <c r="CL530" s="13"/>
      <c r="CM530" s="13"/>
      <c r="CN530" s="13"/>
      <c r="CO530" s="13"/>
      <c r="CP530" s="13"/>
      <c r="CQ530" s="13"/>
      <c r="CR530" s="13"/>
      <c r="CS530" s="13"/>
      <c r="CT530" s="13"/>
      <c r="CU530" s="13"/>
      <c r="CV530" s="13"/>
      <c r="CW530" s="13"/>
      <c r="CX530" s="13"/>
      <c r="CY530" s="13"/>
      <c r="CZ530" s="13"/>
      <c r="DA530" s="13"/>
      <c r="DB530" s="13"/>
      <c r="DC530" s="13"/>
      <c r="DD530" s="13"/>
      <c r="DE530" s="13"/>
      <c r="DF530" s="13"/>
      <c r="DG530" s="13"/>
      <c r="DH530" s="13"/>
      <c r="DI530" s="13"/>
      <c r="DJ530" s="13"/>
      <c r="DK530" s="13"/>
      <c r="DL530" s="13"/>
      <c r="DM530" s="13"/>
      <c r="DN530" s="13"/>
      <c r="DO530" s="13"/>
      <c r="DP530" s="13"/>
      <c r="DQ530" s="13"/>
    </row>
    <row r="531" spans="2:121">
      <c r="B531" s="13"/>
      <c r="D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3"/>
      <c r="CA531" s="13"/>
      <c r="CB531" s="13"/>
      <c r="CC531" s="13"/>
      <c r="CD531" s="13"/>
      <c r="CE531" s="13"/>
      <c r="CF531" s="13"/>
      <c r="CG531" s="13"/>
      <c r="CH531" s="13"/>
      <c r="CI531" s="13"/>
      <c r="CJ531" s="13"/>
      <c r="CK531" s="13"/>
      <c r="CL531" s="13"/>
      <c r="CM531" s="13"/>
      <c r="CN531" s="13"/>
      <c r="CO531" s="13"/>
      <c r="CP531" s="13"/>
      <c r="CQ531" s="13"/>
      <c r="CR531" s="13"/>
      <c r="CS531" s="13"/>
      <c r="CT531" s="13"/>
      <c r="CU531" s="13"/>
      <c r="CV531" s="13"/>
      <c r="CW531" s="13"/>
      <c r="CX531" s="13"/>
      <c r="CY531" s="13"/>
      <c r="CZ531" s="13"/>
      <c r="DA531" s="13"/>
      <c r="DB531" s="13"/>
      <c r="DC531" s="13"/>
      <c r="DD531" s="13"/>
      <c r="DE531" s="13"/>
      <c r="DF531" s="13"/>
      <c r="DG531" s="13"/>
      <c r="DH531" s="13"/>
      <c r="DI531" s="13"/>
      <c r="DJ531" s="13"/>
      <c r="DK531" s="13"/>
      <c r="DL531" s="13"/>
      <c r="DM531" s="13"/>
      <c r="DN531" s="13"/>
      <c r="DO531" s="13"/>
      <c r="DP531" s="13"/>
      <c r="DQ531" s="13"/>
    </row>
    <row r="532" spans="2:121">
      <c r="B532" s="13"/>
      <c r="D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3"/>
      <c r="CA532" s="13"/>
      <c r="CB532" s="13"/>
      <c r="CC532" s="13"/>
      <c r="CD532" s="13"/>
      <c r="CE532" s="13"/>
      <c r="CF532" s="13"/>
      <c r="CG532" s="13"/>
      <c r="CH532" s="13"/>
      <c r="CI532" s="13"/>
      <c r="CJ532" s="13"/>
      <c r="CK532" s="13"/>
      <c r="CL532" s="13"/>
      <c r="CM532" s="13"/>
      <c r="CN532" s="13"/>
      <c r="CO532" s="13"/>
      <c r="CP532" s="13"/>
      <c r="CQ532" s="13"/>
      <c r="CR532" s="13"/>
      <c r="CS532" s="13"/>
      <c r="CT532" s="13"/>
      <c r="CU532" s="13"/>
      <c r="CV532" s="13"/>
      <c r="CW532" s="13"/>
      <c r="CX532" s="13"/>
      <c r="CY532" s="13"/>
      <c r="CZ532" s="13"/>
      <c r="DA532" s="13"/>
      <c r="DB532" s="13"/>
      <c r="DC532" s="13"/>
      <c r="DD532" s="13"/>
      <c r="DE532" s="13"/>
      <c r="DF532" s="13"/>
      <c r="DG532" s="13"/>
      <c r="DH532" s="13"/>
      <c r="DI532" s="13"/>
      <c r="DJ532" s="13"/>
      <c r="DK532" s="13"/>
      <c r="DL532" s="13"/>
      <c r="DM532" s="13"/>
      <c r="DN532" s="13"/>
      <c r="DO532" s="13"/>
      <c r="DP532" s="13"/>
      <c r="DQ532" s="13"/>
    </row>
    <row r="533" spans="2:121">
      <c r="B533" s="13"/>
      <c r="D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row>
    <row r="534" spans="2:121">
      <c r="B534" s="13"/>
      <c r="D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row>
    <row r="535" spans="2:121">
      <c r="B535" s="13"/>
      <c r="D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row>
    <row r="536" spans="2:121">
      <c r="B536" s="13"/>
      <c r="D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row>
    <row r="537" spans="2:121">
      <c r="B537" s="13"/>
      <c r="D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c r="DI537" s="13"/>
      <c r="DJ537" s="13"/>
      <c r="DK537" s="13"/>
      <c r="DL537" s="13"/>
      <c r="DM537" s="13"/>
      <c r="DN537" s="13"/>
      <c r="DO537" s="13"/>
      <c r="DP537" s="13"/>
      <c r="DQ537" s="13"/>
    </row>
    <row r="538" spans="2:121">
      <c r="B538" s="13"/>
      <c r="D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c r="DI538" s="13"/>
      <c r="DJ538" s="13"/>
      <c r="DK538" s="13"/>
      <c r="DL538" s="13"/>
      <c r="DM538" s="13"/>
      <c r="DN538" s="13"/>
      <c r="DO538" s="13"/>
      <c r="DP538" s="13"/>
      <c r="DQ538" s="13"/>
    </row>
    <row r="539" spans="2:121">
      <c r="B539" s="13"/>
      <c r="D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3"/>
      <c r="CA539" s="13"/>
      <c r="CB539" s="13"/>
      <c r="CC539" s="13"/>
      <c r="CD539" s="13"/>
      <c r="CE539" s="13"/>
      <c r="CF539" s="13"/>
      <c r="CG539" s="13"/>
      <c r="CH539" s="13"/>
      <c r="CI539" s="13"/>
      <c r="CJ539" s="13"/>
      <c r="CK539" s="13"/>
      <c r="CL539" s="13"/>
      <c r="CM539" s="13"/>
      <c r="CN539" s="13"/>
      <c r="CO539" s="13"/>
      <c r="CP539" s="13"/>
      <c r="CQ539" s="13"/>
      <c r="CR539" s="13"/>
      <c r="CS539" s="13"/>
      <c r="CT539" s="13"/>
      <c r="CU539" s="13"/>
      <c r="CV539" s="13"/>
      <c r="CW539" s="13"/>
      <c r="CX539" s="13"/>
      <c r="CY539" s="13"/>
      <c r="CZ539" s="13"/>
      <c r="DA539" s="13"/>
      <c r="DB539" s="13"/>
      <c r="DC539" s="13"/>
      <c r="DD539" s="13"/>
      <c r="DE539" s="13"/>
      <c r="DF539" s="13"/>
      <c r="DG539" s="13"/>
      <c r="DH539" s="13"/>
      <c r="DI539" s="13"/>
      <c r="DJ539" s="13"/>
      <c r="DK539" s="13"/>
      <c r="DL539" s="13"/>
      <c r="DM539" s="13"/>
      <c r="DN539" s="13"/>
      <c r="DO539" s="13"/>
      <c r="DP539" s="13"/>
      <c r="DQ539" s="13"/>
    </row>
    <row r="540" spans="2:121">
      <c r="B540" s="13"/>
      <c r="D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3"/>
      <c r="CA540" s="13"/>
      <c r="CB540" s="13"/>
      <c r="CC540" s="13"/>
      <c r="CD540" s="13"/>
      <c r="CE540" s="13"/>
      <c r="CF540" s="13"/>
      <c r="CG540" s="13"/>
      <c r="CH540" s="13"/>
      <c r="CI540" s="13"/>
      <c r="CJ540" s="13"/>
      <c r="CK540" s="13"/>
      <c r="CL540" s="13"/>
      <c r="CM540" s="13"/>
      <c r="CN540" s="13"/>
      <c r="CO540" s="13"/>
      <c r="CP540" s="13"/>
      <c r="CQ540" s="13"/>
      <c r="CR540" s="13"/>
      <c r="CS540" s="13"/>
      <c r="CT540" s="13"/>
      <c r="CU540" s="13"/>
      <c r="CV540" s="13"/>
      <c r="CW540" s="13"/>
      <c r="CX540" s="13"/>
      <c r="CY540" s="13"/>
      <c r="CZ540" s="13"/>
      <c r="DA540" s="13"/>
      <c r="DB540" s="13"/>
      <c r="DC540" s="13"/>
      <c r="DD540" s="13"/>
      <c r="DE540" s="13"/>
      <c r="DF540" s="13"/>
      <c r="DG540" s="13"/>
      <c r="DH540" s="13"/>
      <c r="DI540" s="13"/>
      <c r="DJ540" s="13"/>
      <c r="DK540" s="13"/>
      <c r="DL540" s="13"/>
      <c r="DM540" s="13"/>
      <c r="DN540" s="13"/>
      <c r="DO540" s="13"/>
      <c r="DP540" s="13"/>
      <c r="DQ540" s="13"/>
    </row>
    <row r="541" spans="2:121">
      <c r="B541" s="13"/>
      <c r="D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3"/>
      <c r="CA541" s="13"/>
      <c r="CB541" s="13"/>
      <c r="CC541" s="13"/>
      <c r="CD541" s="13"/>
      <c r="CE541" s="13"/>
      <c r="CF541" s="13"/>
      <c r="CG541" s="13"/>
      <c r="CH541" s="13"/>
      <c r="CI541" s="13"/>
      <c r="CJ541" s="13"/>
      <c r="CK541" s="13"/>
      <c r="CL541" s="13"/>
      <c r="CM541" s="13"/>
      <c r="CN541" s="13"/>
      <c r="CO541" s="13"/>
      <c r="CP541" s="13"/>
      <c r="CQ541" s="13"/>
      <c r="CR541" s="13"/>
      <c r="CS541" s="13"/>
      <c r="CT541" s="13"/>
      <c r="CU541" s="13"/>
      <c r="CV541" s="13"/>
      <c r="CW541" s="13"/>
      <c r="CX541" s="13"/>
      <c r="CY541" s="13"/>
      <c r="CZ541" s="13"/>
      <c r="DA541" s="13"/>
      <c r="DB541" s="13"/>
      <c r="DC541" s="13"/>
      <c r="DD541" s="13"/>
      <c r="DE541" s="13"/>
      <c r="DF541" s="13"/>
      <c r="DG541" s="13"/>
      <c r="DH541" s="13"/>
      <c r="DI541" s="13"/>
      <c r="DJ541" s="13"/>
      <c r="DK541" s="13"/>
      <c r="DL541" s="13"/>
      <c r="DM541" s="13"/>
      <c r="DN541" s="13"/>
      <c r="DO541" s="13"/>
      <c r="DP541" s="13"/>
      <c r="DQ541" s="13"/>
    </row>
    <row r="542" spans="2:121">
      <c r="B542" s="13"/>
      <c r="D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3"/>
      <c r="CA542" s="13"/>
      <c r="CB542" s="13"/>
      <c r="CC542" s="13"/>
      <c r="CD542" s="13"/>
      <c r="CE542" s="13"/>
      <c r="CF542" s="13"/>
      <c r="CG542" s="13"/>
      <c r="CH542" s="13"/>
      <c r="CI542" s="13"/>
      <c r="CJ542" s="13"/>
      <c r="CK542" s="13"/>
      <c r="CL542" s="13"/>
      <c r="CM542" s="13"/>
      <c r="CN542" s="13"/>
      <c r="CO542" s="13"/>
      <c r="CP542" s="13"/>
      <c r="CQ542" s="13"/>
      <c r="CR542" s="13"/>
      <c r="CS542" s="13"/>
      <c r="CT542" s="13"/>
      <c r="CU542" s="13"/>
      <c r="CV542" s="13"/>
      <c r="CW542" s="13"/>
      <c r="CX542" s="13"/>
      <c r="CY542" s="13"/>
      <c r="CZ542" s="13"/>
      <c r="DA542" s="13"/>
      <c r="DB542" s="13"/>
      <c r="DC542" s="13"/>
      <c r="DD542" s="13"/>
      <c r="DE542" s="13"/>
      <c r="DF542" s="13"/>
      <c r="DG542" s="13"/>
      <c r="DH542" s="13"/>
      <c r="DI542" s="13"/>
      <c r="DJ542" s="13"/>
      <c r="DK542" s="13"/>
      <c r="DL542" s="13"/>
      <c r="DM542" s="13"/>
      <c r="DN542" s="13"/>
      <c r="DO542" s="13"/>
      <c r="DP542" s="13"/>
      <c r="DQ542" s="13"/>
    </row>
    <row r="543" spans="2:121">
      <c r="B543" s="13"/>
      <c r="D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3"/>
      <c r="CA543" s="13"/>
      <c r="CB543" s="13"/>
      <c r="CC543" s="13"/>
      <c r="CD543" s="13"/>
      <c r="CE543" s="13"/>
      <c r="CF543" s="13"/>
      <c r="CG543" s="13"/>
      <c r="CH543" s="13"/>
      <c r="CI543" s="13"/>
      <c r="CJ543" s="13"/>
      <c r="CK543" s="13"/>
      <c r="CL543" s="13"/>
      <c r="CM543" s="13"/>
      <c r="CN543" s="13"/>
      <c r="CO543" s="13"/>
      <c r="CP543" s="13"/>
      <c r="CQ543" s="13"/>
      <c r="CR543" s="13"/>
      <c r="CS543" s="13"/>
      <c r="CT543" s="13"/>
      <c r="CU543" s="13"/>
      <c r="CV543" s="13"/>
      <c r="CW543" s="13"/>
      <c r="CX543" s="13"/>
      <c r="CY543" s="13"/>
      <c r="CZ543" s="13"/>
      <c r="DA543" s="13"/>
      <c r="DB543" s="13"/>
      <c r="DC543" s="13"/>
      <c r="DD543" s="13"/>
      <c r="DE543" s="13"/>
      <c r="DF543" s="13"/>
      <c r="DG543" s="13"/>
      <c r="DH543" s="13"/>
      <c r="DI543" s="13"/>
      <c r="DJ543" s="13"/>
      <c r="DK543" s="13"/>
      <c r="DL543" s="13"/>
      <c r="DM543" s="13"/>
      <c r="DN543" s="13"/>
      <c r="DO543" s="13"/>
      <c r="DP543" s="13"/>
      <c r="DQ543" s="13"/>
    </row>
    <row r="544" spans="2:121">
      <c r="B544" s="13"/>
      <c r="D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3"/>
      <c r="CA544" s="13"/>
      <c r="CB544" s="13"/>
      <c r="CC544" s="13"/>
      <c r="CD544" s="13"/>
      <c r="CE544" s="13"/>
      <c r="CF544" s="13"/>
      <c r="CG544" s="13"/>
      <c r="CH544" s="13"/>
      <c r="CI544" s="13"/>
      <c r="CJ544" s="13"/>
      <c r="CK544" s="13"/>
      <c r="CL544" s="13"/>
      <c r="CM544" s="13"/>
      <c r="CN544" s="13"/>
      <c r="CO544" s="13"/>
      <c r="CP544" s="13"/>
      <c r="CQ544" s="13"/>
      <c r="CR544" s="13"/>
      <c r="CS544" s="13"/>
      <c r="CT544" s="13"/>
      <c r="CU544" s="13"/>
      <c r="CV544" s="13"/>
      <c r="CW544" s="13"/>
      <c r="CX544" s="13"/>
      <c r="CY544" s="13"/>
      <c r="CZ544" s="13"/>
      <c r="DA544" s="13"/>
      <c r="DB544" s="13"/>
      <c r="DC544" s="13"/>
      <c r="DD544" s="13"/>
      <c r="DE544" s="13"/>
      <c r="DF544" s="13"/>
      <c r="DG544" s="13"/>
      <c r="DH544" s="13"/>
      <c r="DI544" s="13"/>
      <c r="DJ544" s="13"/>
      <c r="DK544" s="13"/>
      <c r="DL544" s="13"/>
      <c r="DM544" s="13"/>
      <c r="DN544" s="13"/>
      <c r="DO544" s="13"/>
      <c r="DP544" s="13"/>
      <c r="DQ544" s="13"/>
    </row>
    <row r="545" spans="2:121">
      <c r="B545" s="13"/>
      <c r="D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3"/>
      <c r="CA545" s="13"/>
      <c r="CB545" s="13"/>
      <c r="CC545" s="13"/>
      <c r="CD545" s="13"/>
      <c r="CE545" s="13"/>
      <c r="CF545" s="13"/>
      <c r="CG545" s="13"/>
      <c r="CH545" s="13"/>
      <c r="CI545" s="13"/>
      <c r="CJ545" s="13"/>
      <c r="CK545" s="13"/>
      <c r="CL545" s="13"/>
      <c r="CM545" s="13"/>
      <c r="CN545" s="13"/>
      <c r="CO545" s="13"/>
      <c r="CP545" s="13"/>
      <c r="CQ545" s="13"/>
      <c r="CR545" s="13"/>
      <c r="CS545" s="13"/>
      <c r="CT545" s="13"/>
      <c r="CU545" s="13"/>
      <c r="CV545" s="13"/>
      <c r="CW545" s="13"/>
      <c r="CX545" s="13"/>
      <c r="CY545" s="13"/>
      <c r="CZ545" s="13"/>
      <c r="DA545" s="13"/>
      <c r="DB545" s="13"/>
      <c r="DC545" s="13"/>
      <c r="DD545" s="13"/>
      <c r="DE545" s="13"/>
      <c r="DF545" s="13"/>
      <c r="DG545" s="13"/>
      <c r="DH545" s="13"/>
      <c r="DI545" s="13"/>
      <c r="DJ545" s="13"/>
      <c r="DK545" s="13"/>
      <c r="DL545" s="13"/>
      <c r="DM545" s="13"/>
      <c r="DN545" s="13"/>
      <c r="DO545" s="13"/>
      <c r="DP545" s="13"/>
      <c r="DQ545" s="13"/>
    </row>
    <row r="546" spans="2:121">
      <c r="B546" s="13"/>
      <c r="D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3"/>
      <c r="CA546" s="13"/>
      <c r="CB546" s="13"/>
      <c r="CC546" s="13"/>
      <c r="CD546" s="13"/>
      <c r="CE546" s="13"/>
      <c r="CF546" s="13"/>
      <c r="CG546" s="13"/>
      <c r="CH546" s="13"/>
      <c r="CI546" s="13"/>
      <c r="CJ546" s="13"/>
      <c r="CK546" s="13"/>
      <c r="CL546" s="13"/>
      <c r="CM546" s="13"/>
      <c r="CN546" s="13"/>
      <c r="CO546" s="13"/>
      <c r="CP546" s="13"/>
      <c r="CQ546" s="13"/>
      <c r="CR546" s="13"/>
      <c r="CS546" s="13"/>
      <c r="CT546" s="13"/>
      <c r="CU546" s="13"/>
      <c r="CV546" s="13"/>
      <c r="CW546" s="13"/>
      <c r="CX546" s="13"/>
      <c r="CY546" s="13"/>
      <c r="CZ546" s="13"/>
      <c r="DA546" s="13"/>
      <c r="DB546" s="13"/>
      <c r="DC546" s="13"/>
      <c r="DD546" s="13"/>
      <c r="DE546" s="13"/>
      <c r="DF546" s="13"/>
      <c r="DG546" s="13"/>
      <c r="DH546" s="13"/>
      <c r="DI546" s="13"/>
      <c r="DJ546" s="13"/>
      <c r="DK546" s="13"/>
      <c r="DL546" s="13"/>
      <c r="DM546" s="13"/>
      <c r="DN546" s="13"/>
      <c r="DO546" s="13"/>
      <c r="DP546" s="13"/>
      <c r="DQ546" s="13"/>
    </row>
    <row r="547" spans="2:121">
      <c r="B547" s="13"/>
      <c r="D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3"/>
      <c r="CA547" s="13"/>
      <c r="CB547" s="13"/>
      <c r="CC547" s="13"/>
      <c r="CD547" s="13"/>
      <c r="CE547" s="13"/>
      <c r="CF547" s="13"/>
      <c r="CG547" s="13"/>
      <c r="CH547" s="13"/>
      <c r="CI547" s="13"/>
      <c r="CJ547" s="13"/>
      <c r="CK547" s="13"/>
      <c r="CL547" s="13"/>
      <c r="CM547" s="13"/>
      <c r="CN547" s="13"/>
      <c r="CO547" s="13"/>
      <c r="CP547" s="13"/>
      <c r="CQ547" s="13"/>
      <c r="CR547" s="13"/>
      <c r="CS547" s="13"/>
      <c r="CT547" s="13"/>
      <c r="CU547" s="13"/>
      <c r="CV547" s="13"/>
      <c r="CW547" s="13"/>
      <c r="CX547" s="13"/>
      <c r="CY547" s="13"/>
      <c r="CZ547" s="13"/>
      <c r="DA547" s="13"/>
      <c r="DB547" s="13"/>
      <c r="DC547" s="13"/>
      <c r="DD547" s="13"/>
      <c r="DE547" s="13"/>
      <c r="DF547" s="13"/>
      <c r="DG547" s="13"/>
      <c r="DH547" s="13"/>
      <c r="DI547" s="13"/>
      <c r="DJ547" s="13"/>
      <c r="DK547" s="13"/>
      <c r="DL547" s="13"/>
      <c r="DM547" s="13"/>
      <c r="DN547" s="13"/>
      <c r="DO547" s="13"/>
      <c r="DP547" s="13"/>
      <c r="DQ547" s="13"/>
    </row>
    <row r="548" spans="2:121">
      <c r="B548" s="13"/>
      <c r="D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3"/>
      <c r="CA548" s="13"/>
      <c r="CB548" s="13"/>
      <c r="CC548" s="13"/>
      <c r="CD548" s="13"/>
      <c r="CE548" s="13"/>
      <c r="CF548" s="13"/>
      <c r="CG548" s="13"/>
      <c r="CH548" s="13"/>
      <c r="CI548" s="13"/>
      <c r="CJ548" s="13"/>
      <c r="CK548" s="13"/>
      <c r="CL548" s="13"/>
      <c r="CM548" s="13"/>
      <c r="CN548" s="13"/>
      <c r="CO548" s="13"/>
      <c r="CP548" s="13"/>
      <c r="CQ548" s="13"/>
      <c r="CR548" s="13"/>
      <c r="CS548" s="13"/>
      <c r="CT548" s="13"/>
      <c r="CU548" s="13"/>
      <c r="CV548" s="13"/>
      <c r="CW548" s="13"/>
      <c r="CX548" s="13"/>
      <c r="CY548" s="13"/>
      <c r="CZ548" s="13"/>
      <c r="DA548" s="13"/>
      <c r="DB548" s="13"/>
      <c r="DC548" s="13"/>
      <c r="DD548" s="13"/>
      <c r="DE548" s="13"/>
      <c r="DF548" s="13"/>
      <c r="DG548" s="13"/>
      <c r="DH548" s="13"/>
      <c r="DI548" s="13"/>
      <c r="DJ548" s="13"/>
      <c r="DK548" s="13"/>
      <c r="DL548" s="13"/>
      <c r="DM548" s="13"/>
      <c r="DN548" s="13"/>
      <c r="DO548" s="13"/>
      <c r="DP548" s="13"/>
      <c r="DQ548" s="13"/>
    </row>
    <row r="549" spans="2:121">
      <c r="B549" s="13"/>
      <c r="D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3"/>
      <c r="CA549" s="13"/>
      <c r="CB549" s="13"/>
      <c r="CC549" s="13"/>
      <c r="CD549" s="13"/>
      <c r="CE549" s="13"/>
      <c r="CF549" s="13"/>
      <c r="CG549" s="13"/>
      <c r="CH549" s="13"/>
      <c r="CI549" s="13"/>
      <c r="CJ549" s="13"/>
      <c r="CK549" s="13"/>
      <c r="CL549" s="13"/>
      <c r="CM549" s="13"/>
      <c r="CN549" s="13"/>
      <c r="CO549" s="13"/>
      <c r="CP549" s="13"/>
      <c r="CQ549" s="13"/>
      <c r="CR549" s="13"/>
      <c r="CS549" s="13"/>
      <c r="CT549" s="13"/>
      <c r="CU549" s="13"/>
      <c r="CV549" s="13"/>
      <c r="CW549" s="13"/>
      <c r="CX549" s="13"/>
      <c r="CY549" s="13"/>
      <c r="CZ549" s="13"/>
      <c r="DA549" s="13"/>
      <c r="DB549" s="13"/>
      <c r="DC549" s="13"/>
      <c r="DD549" s="13"/>
      <c r="DE549" s="13"/>
      <c r="DF549" s="13"/>
      <c r="DG549" s="13"/>
      <c r="DH549" s="13"/>
      <c r="DI549" s="13"/>
      <c r="DJ549" s="13"/>
      <c r="DK549" s="13"/>
      <c r="DL549" s="13"/>
      <c r="DM549" s="13"/>
      <c r="DN549" s="13"/>
      <c r="DO549" s="13"/>
      <c r="DP549" s="13"/>
      <c r="DQ549" s="13"/>
    </row>
    <row r="550" spans="2:121">
      <c r="B550" s="13"/>
      <c r="D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3"/>
      <c r="CA550" s="13"/>
      <c r="CB550" s="13"/>
      <c r="CC550" s="13"/>
      <c r="CD550" s="13"/>
      <c r="CE550" s="13"/>
      <c r="CF550" s="13"/>
      <c r="CG550" s="13"/>
      <c r="CH550" s="13"/>
      <c r="CI550" s="13"/>
      <c r="CJ550" s="13"/>
      <c r="CK550" s="13"/>
      <c r="CL550" s="13"/>
      <c r="CM550" s="13"/>
      <c r="CN550" s="13"/>
      <c r="CO550" s="13"/>
      <c r="CP550" s="13"/>
      <c r="CQ550" s="13"/>
      <c r="CR550" s="13"/>
      <c r="CS550" s="13"/>
      <c r="CT550" s="13"/>
      <c r="CU550" s="13"/>
      <c r="CV550" s="13"/>
      <c r="CW550" s="13"/>
      <c r="CX550" s="13"/>
      <c r="CY550" s="13"/>
      <c r="CZ550" s="13"/>
      <c r="DA550" s="13"/>
      <c r="DB550" s="13"/>
      <c r="DC550" s="13"/>
      <c r="DD550" s="13"/>
      <c r="DE550" s="13"/>
      <c r="DF550" s="13"/>
      <c r="DG550" s="13"/>
      <c r="DH550" s="13"/>
      <c r="DI550" s="13"/>
      <c r="DJ550" s="13"/>
      <c r="DK550" s="13"/>
      <c r="DL550" s="13"/>
      <c r="DM550" s="13"/>
      <c r="DN550" s="13"/>
      <c r="DO550" s="13"/>
      <c r="DP550" s="13"/>
      <c r="DQ550" s="13"/>
    </row>
    <row r="551" spans="2:121">
      <c r="B551" s="13"/>
      <c r="D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3"/>
      <c r="CA551" s="13"/>
      <c r="CB551" s="13"/>
      <c r="CC551" s="13"/>
      <c r="CD551" s="13"/>
      <c r="CE551" s="13"/>
      <c r="CF551" s="13"/>
      <c r="CG551" s="13"/>
      <c r="CH551" s="13"/>
      <c r="CI551" s="13"/>
      <c r="CJ551" s="13"/>
      <c r="CK551" s="13"/>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c r="DK551" s="13"/>
      <c r="DL551" s="13"/>
      <c r="DM551" s="13"/>
      <c r="DN551" s="13"/>
      <c r="DO551" s="13"/>
      <c r="DP551" s="13"/>
      <c r="DQ551" s="13"/>
    </row>
    <row r="552" spans="2:121">
      <c r="B552" s="13"/>
      <c r="D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row>
    <row r="553" spans="2:121">
      <c r="B553" s="13"/>
      <c r="D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3"/>
      <c r="CA553" s="13"/>
      <c r="CB553" s="13"/>
      <c r="CC553" s="13"/>
      <c r="CD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row>
    <row r="554" spans="2:121">
      <c r="B554" s="13"/>
      <c r="D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row>
    <row r="555" spans="2:121">
      <c r="B555" s="13"/>
      <c r="D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row>
    <row r="556" spans="2:121">
      <c r="B556" s="13"/>
      <c r="D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row>
    <row r="557" spans="2:121">
      <c r="B557" s="13"/>
      <c r="D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row>
    <row r="558" spans="2:121">
      <c r="B558" s="13"/>
      <c r="D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row>
    <row r="559" spans="2:121">
      <c r="B559" s="13"/>
      <c r="D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row>
    <row r="560" spans="2:121">
      <c r="B560" s="13"/>
      <c r="D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row>
    <row r="561" spans="2:121">
      <c r="B561" s="13"/>
      <c r="D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row>
    <row r="562" spans="2:121">
      <c r="B562" s="13"/>
      <c r="D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row>
    <row r="563" spans="2:121">
      <c r="B563" s="13"/>
      <c r="D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row>
    <row r="564" spans="2:121">
      <c r="B564" s="13"/>
      <c r="D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row>
    <row r="565" spans="2:121">
      <c r="B565" s="13"/>
      <c r="D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row>
    <row r="566" spans="2:121">
      <c r="B566" s="13"/>
      <c r="D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row>
    <row r="567" spans="2:121">
      <c r="B567" s="13"/>
      <c r="D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row>
    <row r="568" spans="2:121">
      <c r="B568" s="13"/>
      <c r="D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row>
    <row r="569" spans="2:121">
      <c r="B569" s="13"/>
      <c r="D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row>
    <row r="570" spans="2:121">
      <c r="B570" s="13"/>
      <c r="D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row>
    <row r="571" spans="2:121">
      <c r="B571" s="13"/>
      <c r="D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row>
    <row r="572" spans="2:121">
      <c r="B572" s="13"/>
      <c r="D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row>
    <row r="573" spans="2:121">
      <c r="B573" s="13"/>
      <c r="D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row>
    <row r="574" spans="2:121">
      <c r="B574" s="13"/>
      <c r="D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row>
    <row r="575" spans="2:121">
      <c r="B575" s="13"/>
      <c r="D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row>
    <row r="576" spans="2:121">
      <c r="B576" s="13"/>
      <c r="D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row>
    <row r="577" spans="2:121">
      <c r="B577" s="13"/>
      <c r="D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row>
    <row r="578" spans="2:121">
      <c r="B578" s="13"/>
      <c r="D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row>
    <row r="579" spans="2:121">
      <c r="B579" s="13"/>
      <c r="D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row>
    <row r="580" spans="2:121">
      <c r="B580" s="13"/>
      <c r="D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row>
    <row r="581" spans="2:121">
      <c r="B581" s="13"/>
      <c r="D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row>
    <row r="582" spans="2:121">
      <c r="B582" s="13"/>
      <c r="D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row>
    <row r="583" spans="2:121">
      <c r="B583" s="13"/>
      <c r="D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row>
    <row r="584" spans="2:121">
      <c r="B584" s="13"/>
      <c r="D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row>
    <row r="585" spans="2:121">
      <c r="B585" s="13"/>
      <c r="D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row>
    <row r="586" spans="2:121">
      <c r="B586" s="13"/>
      <c r="D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row>
    <row r="587" spans="2:121">
      <c r="B587" s="13"/>
      <c r="D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row>
    <row r="588" spans="2:121">
      <c r="B588" s="13"/>
      <c r="D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row>
    <row r="589" spans="2:121">
      <c r="B589" s="13"/>
      <c r="D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row>
    <row r="590" spans="2:121">
      <c r="B590" s="13"/>
      <c r="D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row>
    <row r="591" spans="2:121">
      <c r="B591" s="13"/>
      <c r="D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row>
    <row r="592" spans="2:121">
      <c r="B592" s="13"/>
      <c r="D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row>
    <row r="593" spans="2:121">
      <c r="B593" s="13"/>
      <c r="D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row>
    <row r="594" spans="2:121">
      <c r="B594" s="13"/>
      <c r="D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row>
    <row r="595" spans="2:121">
      <c r="B595" s="13"/>
      <c r="D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row>
    <row r="596" spans="2:121">
      <c r="B596" s="13"/>
      <c r="D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row>
    <row r="597" spans="2:121">
      <c r="B597" s="13"/>
      <c r="D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row>
    <row r="598" spans="2:121">
      <c r="B598" s="13"/>
      <c r="D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row>
    <row r="599" spans="2:121">
      <c r="B599" s="13"/>
      <c r="D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row>
    <row r="600" spans="2:121">
      <c r="B600" s="13"/>
      <c r="D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row>
    <row r="601" spans="2:121">
      <c r="B601" s="13"/>
      <c r="D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row>
    <row r="602" spans="2:121">
      <c r="B602" s="13"/>
      <c r="D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row>
    <row r="603" spans="2:121">
      <c r="B603" s="13"/>
      <c r="D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row>
    <row r="604" spans="2:121">
      <c r="B604" s="13"/>
      <c r="D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row>
    <row r="605" spans="2:121">
      <c r="B605" s="13"/>
      <c r="D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row>
    <row r="606" spans="2:121">
      <c r="B606" s="13"/>
      <c r="D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row>
    <row r="607" spans="2:121">
      <c r="B607" s="13"/>
      <c r="D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row>
    <row r="608" spans="2:121">
      <c r="B608" s="13"/>
      <c r="D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row>
    <row r="609" spans="2:121">
      <c r="B609" s="13"/>
      <c r="D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row>
    <row r="610" spans="2:121">
      <c r="B610" s="13"/>
      <c r="D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row>
    <row r="611" spans="2:121">
      <c r="B611" s="13"/>
      <c r="D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row>
    <row r="612" spans="2:121">
      <c r="B612" s="13"/>
      <c r="D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row>
    <row r="613" spans="2:121">
      <c r="B613" s="13"/>
      <c r="D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row>
    <row r="614" spans="2:121">
      <c r="B614" s="13"/>
      <c r="D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row>
    <row r="615" spans="2:121">
      <c r="B615" s="13"/>
      <c r="D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row>
    <row r="616" spans="2:121">
      <c r="B616" s="13"/>
      <c r="D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row>
    <row r="617" spans="2:121">
      <c r="B617" s="13"/>
      <c r="D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row>
    <row r="618" spans="2:121">
      <c r="B618" s="13"/>
      <c r="D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row>
    <row r="619" spans="2:121">
      <c r="B619" s="13"/>
      <c r="D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row>
    <row r="620" spans="2:121">
      <c r="B620" s="13"/>
      <c r="D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row>
    <row r="621" spans="2:121">
      <c r="B621" s="13"/>
      <c r="D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row>
    <row r="622" spans="2:121">
      <c r="B622" s="13"/>
      <c r="D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row>
    <row r="623" spans="2:121">
      <c r="B623" s="13"/>
      <c r="D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row>
    <row r="624" spans="2:121">
      <c r="B624" s="13"/>
      <c r="D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row>
    <row r="625" spans="2:69">
      <c r="B625" s="13"/>
      <c r="D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row>
    <row r="626" spans="2:69">
      <c r="B626" s="13"/>
      <c r="D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row>
    <row r="627" spans="2:69">
      <c r="B627" s="13"/>
      <c r="D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row>
    <row r="628" spans="2:69">
      <c r="B628" s="13"/>
      <c r="D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row>
    <row r="629" spans="2:69">
      <c r="B629" s="13"/>
      <c r="D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row>
    <row r="630" spans="2:69">
      <c r="B630" s="13"/>
      <c r="D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row>
    <row r="631" spans="2:69">
      <c r="B631" s="13"/>
      <c r="D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row>
    <row r="632" spans="2:69">
      <c r="B632" s="13"/>
      <c r="D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row>
    <row r="633" spans="2:69">
      <c r="B633" s="13"/>
      <c r="D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row>
    <row r="634" spans="2:69">
      <c r="B634" s="13"/>
      <c r="D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row>
    <row r="635" spans="2:69">
      <c r="B635" s="13"/>
      <c r="D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row>
    <row r="636" spans="2:69">
      <c r="B636" s="13"/>
      <c r="D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row>
    <row r="637" spans="2:69">
      <c r="B637" s="13"/>
      <c r="D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row>
    <row r="638" spans="2:69">
      <c r="B638" s="13"/>
      <c r="D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row>
    <row r="639" spans="2:69">
      <c r="B639" s="13"/>
      <c r="D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row>
    <row r="640" spans="2:69">
      <c r="B640" s="13"/>
      <c r="D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row>
    <row r="641" spans="2:69">
      <c r="B641" s="13"/>
      <c r="D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row>
    <row r="642" spans="2:69">
      <c r="B642" s="13"/>
      <c r="D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row>
    <row r="643" spans="2:69">
      <c r="B643" s="13"/>
      <c r="D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row>
    <row r="644" spans="2:69">
      <c r="B644" s="13"/>
      <c r="D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row>
    <row r="645" spans="2:69">
      <c r="B645" s="13"/>
      <c r="D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row>
    <row r="646" spans="2:69">
      <c r="B646" s="13"/>
      <c r="D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row>
    <row r="647" spans="2:69">
      <c r="B647" s="13"/>
      <c r="D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row>
    <row r="648" spans="2:69">
      <c r="B648" s="13"/>
      <c r="D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row>
    <row r="649" spans="2:69">
      <c r="B649" s="13"/>
      <c r="D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row>
    <row r="650" spans="2:69">
      <c r="B650" s="13"/>
      <c r="D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row>
    <row r="651" spans="2:69">
      <c r="B651" s="13"/>
      <c r="D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row>
    <row r="652" spans="2:69">
      <c r="B652" s="13"/>
      <c r="D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row>
    <row r="653" spans="2:69">
      <c r="B653" s="13"/>
      <c r="D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row>
    <row r="654" spans="2:69">
      <c r="B654" s="13"/>
      <c r="D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row>
    <row r="655" spans="2:69">
      <c r="B655" s="13"/>
      <c r="D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row>
    <row r="656" spans="2:69">
      <c r="B656" s="13"/>
      <c r="D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row>
    <row r="657" spans="2:69">
      <c r="B657" s="13"/>
      <c r="D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row>
    <row r="658" spans="2:69">
      <c r="B658" s="13"/>
      <c r="D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row>
    <row r="659" spans="2:69">
      <c r="B659" s="13"/>
      <c r="D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row>
    <row r="660" spans="2:69">
      <c r="B660" s="13"/>
      <c r="D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row>
    <row r="661" spans="2:69">
      <c r="B661" s="13"/>
      <c r="D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row>
    <row r="662" spans="2:69">
      <c r="B662" s="13"/>
      <c r="D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row>
    <row r="663" spans="2:69">
      <c r="B663" s="13"/>
      <c r="D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row>
    <row r="664" spans="2:69">
      <c r="B664" s="13"/>
      <c r="D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row>
    <row r="665" spans="2:69">
      <c r="B665" s="13"/>
      <c r="D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row>
    <row r="666" spans="2:69">
      <c r="B666" s="13"/>
      <c r="D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row>
    <row r="667" spans="2:69">
      <c r="B667" s="13"/>
      <c r="D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row>
    <row r="668" spans="2:69">
      <c r="B668" s="13"/>
      <c r="D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row>
    <row r="669" spans="2:69">
      <c r="B669" s="13"/>
      <c r="D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row>
    <row r="670" spans="2:69">
      <c r="B670" s="13"/>
      <c r="D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row>
    <row r="671" spans="2:69">
      <c r="B671" s="13"/>
      <c r="D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row>
    <row r="672" spans="2:69">
      <c r="B672" s="13"/>
      <c r="D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row>
    <row r="673" spans="2:69">
      <c r="B673" s="13"/>
      <c r="D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row>
    <row r="674" spans="2:69">
      <c r="B674" s="13"/>
      <c r="D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row>
    <row r="675" spans="2:69">
      <c r="B675" s="13"/>
      <c r="D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row>
    <row r="676" spans="2:69">
      <c r="B676" s="13"/>
      <c r="D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row>
    <row r="677" spans="2:69">
      <c r="B677" s="13"/>
      <c r="D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row>
    <row r="678" spans="2:69">
      <c r="B678" s="13"/>
      <c r="D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row>
    <row r="679" spans="2:69">
      <c r="B679" s="13"/>
      <c r="D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row>
    <row r="680" spans="2:69">
      <c r="B680" s="13"/>
      <c r="D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row>
    <row r="681" spans="2:69">
      <c r="B681" s="13"/>
      <c r="D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row>
    <row r="682" spans="2:69">
      <c r="B682" s="13"/>
      <c r="D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row>
    <row r="683" spans="2:69">
      <c r="B683" s="13"/>
      <c r="D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row>
    <row r="684" spans="2:69">
      <c r="B684" s="13"/>
      <c r="D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row>
    <row r="685" spans="2:69">
      <c r="B685" s="13"/>
      <c r="D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row>
    <row r="686" spans="2:69">
      <c r="B686" s="13"/>
      <c r="D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row>
    <row r="687" spans="2:69">
      <c r="B687" s="13"/>
      <c r="D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row>
    <row r="688" spans="2:69">
      <c r="B688" s="13"/>
      <c r="D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row>
    <row r="689" spans="2:69">
      <c r="B689" s="13"/>
      <c r="D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row>
    <row r="690" spans="2:69">
      <c r="B690" s="13"/>
      <c r="D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row>
    <row r="691" spans="2:69">
      <c r="B691" s="13"/>
      <c r="D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row>
    <row r="692" spans="2:69">
      <c r="B692" s="13"/>
      <c r="D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row>
    <row r="693" spans="2:69">
      <c r="B693" s="13"/>
      <c r="D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row>
    <row r="694" spans="2:69">
      <c r="B694" s="13"/>
      <c r="D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row>
    <row r="695" spans="2:69">
      <c r="B695" s="13"/>
      <c r="D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row>
    <row r="696" spans="2:69">
      <c r="B696" s="13"/>
      <c r="D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row>
    <row r="697" spans="2:69">
      <c r="B697" s="13"/>
      <c r="D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row>
    <row r="698" spans="2:69">
      <c r="B698" s="13"/>
      <c r="D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row>
    <row r="699" spans="2:69">
      <c r="B699" s="13"/>
      <c r="D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row>
    <row r="700" spans="2:69">
      <c r="B700" s="13"/>
      <c r="D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row>
    <row r="701" spans="2:69">
      <c r="B701" s="13"/>
      <c r="D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row>
    <row r="702" spans="2:69">
      <c r="B702" s="13"/>
      <c r="D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row>
    <row r="703" spans="2:69">
      <c r="B703" s="13"/>
      <c r="D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row>
    <row r="704" spans="2:69">
      <c r="B704" s="13"/>
      <c r="D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row>
    <row r="705" spans="2:69">
      <c r="B705" s="13"/>
      <c r="D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row>
    <row r="706" spans="2:69">
      <c r="B706" s="13"/>
      <c r="D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row>
    <row r="707" spans="2:69">
      <c r="B707" s="13"/>
      <c r="D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row>
    <row r="708" spans="2:69">
      <c r="B708" s="13"/>
      <c r="D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row>
    <row r="709" spans="2:69">
      <c r="B709" s="13"/>
      <c r="D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row>
    <row r="710" spans="2:69">
      <c r="B710" s="13"/>
      <c r="D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row>
    <row r="711" spans="2:69">
      <c r="B711" s="13"/>
      <c r="D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row>
    <row r="712" spans="2:69">
      <c r="B712" s="13"/>
      <c r="D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row>
    <row r="713" spans="2:69">
      <c r="B713" s="13"/>
      <c r="D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row>
    <row r="714" spans="2:69">
      <c r="B714" s="13"/>
      <c r="D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row>
    <row r="715" spans="2:69">
      <c r="B715" s="13"/>
      <c r="D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row>
    <row r="716" spans="2:69">
      <c r="B716" s="13"/>
      <c r="D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row>
    <row r="717" spans="2:69">
      <c r="B717" s="13"/>
      <c r="D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row>
    <row r="718" spans="2:69">
      <c r="B718" s="13"/>
      <c r="D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row>
    <row r="719" spans="2:69">
      <c r="B719" s="13"/>
      <c r="D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row>
    <row r="720" spans="2:69">
      <c r="B720" s="13"/>
      <c r="D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row>
    <row r="721" spans="2:69">
      <c r="B721" s="13"/>
      <c r="D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row>
    <row r="722" spans="2:69">
      <c r="B722" s="13"/>
      <c r="D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row>
    <row r="723" spans="2:69">
      <c r="B723" s="13"/>
      <c r="D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row>
    <row r="724" spans="2:69">
      <c r="B724" s="13"/>
      <c r="D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row>
    <row r="725" spans="2:69">
      <c r="B725" s="13"/>
      <c r="D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row>
    <row r="726" spans="2:69">
      <c r="B726" s="13"/>
      <c r="D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row>
    <row r="727" spans="2:69">
      <c r="B727" s="13"/>
      <c r="D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row>
    <row r="728" spans="2:69">
      <c r="B728" s="13"/>
      <c r="D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row>
    <row r="729" spans="2:69">
      <c r="B729" s="13"/>
      <c r="D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row>
    <row r="730" spans="2:69">
      <c r="B730" s="13"/>
      <c r="D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row>
    <row r="731" spans="2:69">
      <c r="B731" s="13"/>
      <c r="D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row>
  </sheetData>
  <mergeCells count="6">
    <mergeCell ref="B8:B9"/>
    <mergeCell ref="B6:B7"/>
    <mergeCell ref="C2:D2"/>
    <mergeCell ref="C6:D6"/>
    <mergeCell ref="B4:G4"/>
    <mergeCell ref="E6:G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C1:H16"/>
  <sheetViews>
    <sheetView topLeftCell="A10" zoomScale="60" zoomScaleNormal="60" workbookViewId="0">
      <selection activeCell="F11" sqref="F11"/>
    </sheetView>
  </sheetViews>
  <sheetFormatPr baseColWidth="10" defaultColWidth="11.42578125" defaultRowHeight="25.5"/>
  <cols>
    <col min="1" max="2" width="4" style="15" customWidth="1"/>
    <col min="3" max="3" width="45.7109375" style="15" customWidth="1"/>
    <col min="4" max="4" width="38.28515625" style="15" customWidth="1"/>
    <col min="5" max="5" width="34.28515625" style="15" customWidth="1"/>
    <col min="6" max="6" width="100.85546875" style="15" customWidth="1"/>
    <col min="7" max="7" width="100.5703125" style="15" customWidth="1"/>
    <col min="8" max="8" width="40.140625" style="15" bestFit="1" customWidth="1"/>
    <col min="9" max="16384" width="11.42578125" style="15"/>
  </cols>
  <sheetData>
    <row r="1" spans="3:8" ht="57.75" customHeight="1"/>
    <row r="2" spans="3:8" ht="57.75" customHeight="1"/>
    <row r="3" spans="3:8" ht="40.5" customHeight="1"/>
    <row r="4" spans="3:8" ht="53.25" customHeight="1">
      <c r="C4" s="160" t="s">
        <v>76</v>
      </c>
      <c r="D4" s="161"/>
      <c r="E4" s="161"/>
      <c r="F4" s="161"/>
      <c r="G4" s="161"/>
      <c r="H4" s="162"/>
    </row>
    <row r="5" spans="3:8">
      <c r="C5" s="6"/>
      <c r="D5" s="6"/>
      <c r="E5" s="6"/>
      <c r="F5" s="6"/>
      <c r="G5" s="6"/>
      <c r="H5" s="6"/>
    </row>
    <row r="6" spans="3:8" ht="51" customHeight="1">
      <c r="C6" s="153" t="s">
        <v>34</v>
      </c>
      <c r="D6" s="152" t="s">
        <v>35</v>
      </c>
      <c r="E6" s="152"/>
      <c r="F6" s="153" t="s">
        <v>36</v>
      </c>
      <c r="G6" s="153"/>
      <c r="H6" s="153"/>
    </row>
    <row r="7" spans="3:8" ht="58.5" customHeight="1">
      <c r="C7" s="158"/>
      <c r="D7" s="44" t="s">
        <v>37</v>
      </c>
      <c r="E7" s="44" t="s">
        <v>38</v>
      </c>
      <c r="F7" s="44" t="s">
        <v>39</v>
      </c>
      <c r="G7" s="44" t="s">
        <v>40</v>
      </c>
      <c r="H7" s="44" t="s">
        <v>41</v>
      </c>
    </row>
    <row r="8" spans="3:8" ht="132" customHeight="1">
      <c r="C8" s="163" t="s">
        <v>77</v>
      </c>
      <c r="D8" s="52" t="s">
        <v>78</v>
      </c>
      <c r="E8" s="52" t="s">
        <v>57</v>
      </c>
      <c r="F8" s="52" t="s">
        <v>79</v>
      </c>
      <c r="G8" s="52" t="s">
        <v>80</v>
      </c>
      <c r="H8" s="50" t="s">
        <v>71</v>
      </c>
    </row>
    <row r="9" spans="3:8" ht="176.25" customHeight="1">
      <c r="C9" s="163"/>
      <c r="D9" s="52" t="s">
        <v>78</v>
      </c>
      <c r="E9" s="52" t="s">
        <v>57</v>
      </c>
      <c r="F9" s="52" t="s">
        <v>81</v>
      </c>
      <c r="G9" s="52" t="s">
        <v>80</v>
      </c>
      <c r="H9" s="50" t="s">
        <v>71</v>
      </c>
    </row>
    <row r="10" spans="3:8" ht="172.5" customHeight="1">
      <c r="C10" s="163"/>
      <c r="D10" s="52" t="s">
        <v>82</v>
      </c>
      <c r="E10" s="52" t="s">
        <v>57</v>
      </c>
      <c r="F10" s="52" t="s">
        <v>81</v>
      </c>
      <c r="G10" s="52" t="s">
        <v>80</v>
      </c>
      <c r="H10" s="50" t="s">
        <v>71</v>
      </c>
    </row>
    <row r="11" spans="3:8" ht="237" customHeight="1">
      <c r="C11" s="163" t="s">
        <v>83</v>
      </c>
      <c r="D11" s="164" t="s">
        <v>84</v>
      </c>
      <c r="E11" s="164" t="s">
        <v>85</v>
      </c>
      <c r="F11" s="132" t="s">
        <v>86</v>
      </c>
      <c r="G11" s="132" t="s">
        <v>87</v>
      </c>
      <c r="H11" s="133" t="s">
        <v>88</v>
      </c>
    </row>
    <row r="12" spans="3:8" ht="83.25" customHeight="1">
      <c r="C12" s="163"/>
      <c r="D12" s="165"/>
      <c r="E12" s="165"/>
      <c r="F12" s="52" t="s">
        <v>81</v>
      </c>
      <c r="G12" s="52" t="s">
        <v>80</v>
      </c>
      <c r="H12" s="50" t="s">
        <v>71</v>
      </c>
    </row>
    <row r="13" spans="3:8" ht="83.25" customHeight="1">
      <c r="C13" s="163"/>
      <c r="D13" s="166"/>
      <c r="E13" s="166"/>
      <c r="F13" s="52" t="s">
        <v>81</v>
      </c>
      <c r="G13" s="52" t="s">
        <v>80</v>
      </c>
      <c r="H13" s="50" t="s">
        <v>71</v>
      </c>
    </row>
    <row r="14" spans="3:8" ht="197.25" customHeight="1">
      <c r="C14" s="163" t="s">
        <v>89</v>
      </c>
      <c r="D14" s="52" t="s">
        <v>90</v>
      </c>
      <c r="E14" s="52" t="s">
        <v>91</v>
      </c>
      <c r="F14" s="52" t="s">
        <v>92</v>
      </c>
      <c r="G14" s="52" t="s">
        <v>93</v>
      </c>
      <c r="H14" s="50" t="s">
        <v>71</v>
      </c>
    </row>
    <row r="15" spans="3:8" ht="94.5">
      <c r="C15" s="163"/>
      <c r="D15" s="52" t="s">
        <v>78</v>
      </c>
      <c r="E15" s="52" t="s">
        <v>57</v>
      </c>
      <c r="F15" s="52" t="s">
        <v>81</v>
      </c>
      <c r="G15" s="52" t="s">
        <v>80</v>
      </c>
      <c r="H15" s="50" t="s">
        <v>71</v>
      </c>
    </row>
    <row r="16" spans="3:8" ht="63">
      <c r="C16" s="163"/>
      <c r="D16" s="52" t="s">
        <v>82</v>
      </c>
      <c r="E16" s="52" t="s">
        <v>57</v>
      </c>
      <c r="F16" s="52" t="s">
        <v>81</v>
      </c>
      <c r="G16" s="52" t="s">
        <v>80</v>
      </c>
      <c r="H16" s="50" t="s">
        <v>71</v>
      </c>
    </row>
  </sheetData>
  <mergeCells count="9">
    <mergeCell ref="C14:C16"/>
    <mergeCell ref="D11:D13"/>
    <mergeCell ref="E11:E13"/>
    <mergeCell ref="F6:H6"/>
    <mergeCell ref="C4:H4"/>
    <mergeCell ref="D6:E6"/>
    <mergeCell ref="C6:C7"/>
    <mergeCell ref="C8:C10"/>
    <mergeCell ref="C11:C13"/>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17"/>
  <sheetViews>
    <sheetView topLeftCell="D10" zoomScale="55" zoomScaleNormal="55" workbookViewId="0">
      <selection activeCell="J16" sqref="J16"/>
    </sheetView>
  </sheetViews>
  <sheetFormatPr baseColWidth="10" defaultColWidth="11.42578125" defaultRowHeight="25.5"/>
  <cols>
    <col min="1" max="1" width="4" style="15" customWidth="1"/>
    <col min="2" max="2" width="2.7109375" style="15" customWidth="1"/>
    <col min="3" max="3" width="37.85546875" style="15" customWidth="1"/>
    <col min="4" max="4" width="43" style="15" customWidth="1"/>
    <col min="5" max="5" width="44.140625" style="15" customWidth="1"/>
    <col min="6" max="7" width="101.140625" style="15" customWidth="1"/>
    <col min="8" max="8" width="38" style="15" customWidth="1"/>
    <col min="9" max="16384" width="11.42578125" style="15"/>
  </cols>
  <sheetData>
    <row r="1" spans="3:8" ht="42.75" customHeight="1"/>
    <row r="2" spans="3:8" ht="63.75" customHeight="1"/>
    <row r="3" spans="3:8" ht="42.75" customHeight="1"/>
    <row r="4" spans="3:8" ht="42.75" customHeight="1">
      <c r="C4" s="160" t="s">
        <v>94</v>
      </c>
      <c r="D4" s="161"/>
      <c r="E4" s="161"/>
      <c r="F4" s="161"/>
      <c r="G4" s="161"/>
      <c r="H4" s="162"/>
    </row>
    <row r="5" spans="3:8" ht="41.25" customHeight="1">
      <c r="C5" s="43"/>
      <c r="D5" s="43"/>
      <c r="E5" s="43"/>
      <c r="F5" s="43"/>
      <c r="G5" s="43"/>
      <c r="H5" s="43"/>
    </row>
    <row r="6" spans="3:8" ht="58.5" customHeight="1">
      <c r="C6" s="153" t="s">
        <v>34</v>
      </c>
      <c r="D6" s="152" t="s">
        <v>35</v>
      </c>
      <c r="E6" s="152"/>
      <c r="F6" s="153" t="s">
        <v>36</v>
      </c>
      <c r="G6" s="153"/>
      <c r="H6" s="153"/>
    </row>
    <row r="7" spans="3:8" ht="60.75" customHeight="1" thickBot="1">
      <c r="C7" s="153"/>
      <c r="D7" s="41" t="s">
        <v>37</v>
      </c>
      <c r="E7" s="41" t="s">
        <v>38</v>
      </c>
      <c r="F7" s="44" t="s">
        <v>39</v>
      </c>
      <c r="G7" s="44" t="s">
        <v>40</v>
      </c>
      <c r="H7" s="44" t="s">
        <v>41</v>
      </c>
    </row>
    <row r="8" spans="3:8" ht="82.5" customHeight="1">
      <c r="C8" s="173" t="s">
        <v>95</v>
      </c>
      <c r="D8" s="167" t="s">
        <v>96</v>
      </c>
      <c r="E8" s="170" t="s">
        <v>97</v>
      </c>
      <c r="F8" s="164" t="s">
        <v>478</v>
      </c>
      <c r="G8" s="164" t="s">
        <v>479</v>
      </c>
      <c r="H8" s="164" t="s">
        <v>71</v>
      </c>
    </row>
    <row r="9" spans="3:8" ht="65.25" customHeight="1">
      <c r="C9" s="175"/>
      <c r="D9" s="168"/>
      <c r="E9" s="171"/>
      <c r="F9" s="165"/>
      <c r="G9" s="165"/>
      <c r="H9" s="165"/>
    </row>
    <row r="10" spans="3:8" ht="85.5" customHeight="1" thickBot="1">
      <c r="C10" s="175"/>
      <c r="D10" s="169"/>
      <c r="E10" s="172"/>
      <c r="F10" s="166"/>
      <c r="G10" s="166"/>
      <c r="H10" s="166"/>
    </row>
    <row r="11" spans="3:8" ht="85.5" customHeight="1" thickBot="1">
      <c r="C11" s="120" t="s">
        <v>99</v>
      </c>
      <c r="D11" s="121" t="s">
        <v>100</v>
      </c>
      <c r="E11" s="126" t="s">
        <v>101</v>
      </c>
      <c r="F11" s="52" t="s">
        <v>480</v>
      </c>
      <c r="G11" s="52" t="s">
        <v>448</v>
      </c>
      <c r="H11" s="52" t="s">
        <v>71</v>
      </c>
    </row>
    <row r="12" spans="3:8" ht="63" customHeight="1">
      <c r="C12" s="173" t="s">
        <v>102</v>
      </c>
      <c r="D12" s="167" t="s">
        <v>103</v>
      </c>
      <c r="E12" s="170" t="s">
        <v>104</v>
      </c>
      <c r="F12" s="246" t="s">
        <v>481</v>
      </c>
      <c r="G12" s="246" t="s">
        <v>482</v>
      </c>
      <c r="H12" s="247" t="s">
        <v>47</v>
      </c>
    </row>
    <row r="13" spans="3:8" ht="74.25" customHeight="1" thickBot="1">
      <c r="C13" s="175"/>
      <c r="D13" s="169"/>
      <c r="E13" s="172"/>
      <c r="F13" s="246"/>
      <c r="G13" s="246"/>
      <c r="H13" s="247"/>
    </row>
    <row r="14" spans="3:8" ht="78.75">
      <c r="C14" s="173" t="s">
        <v>105</v>
      </c>
      <c r="D14" s="122" t="s">
        <v>106</v>
      </c>
      <c r="E14" s="127" t="s">
        <v>107</v>
      </c>
      <c r="F14" s="164" t="s">
        <v>485</v>
      </c>
      <c r="G14" s="164" t="s">
        <v>486</v>
      </c>
      <c r="H14" s="164" t="s">
        <v>98</v>
      </c>
    </row>
    <row r="15" spans="3:8" ht="48" thickBot="1">
      <c r="C15" s="175"/>
      <c r="D15" s="123" t="s">
        <v>108</v>
      </c>
      <c r="E15" s="128" t="s">
        <v>109</v>
      </c>
      <c r="F15" s="166"/>
      <c r="G15" s="166"/>
      <c r="H15" s="166"/>
    </row>
    <row r="16" spans="3:8" ht="63" customHeight="1">
      <c r="C16" s="173" t="s">
        <v>110</v>
      </c>
      <c r="D16" s="124" t="s">
        <v>111</v>
      </c>
      <c r="E16" s="129" t="s">
        <v>112</v>
      </c>
      <c r="F16" s="164" t="s">
        <v>483</v>
      </c>
      <c r="G16" s="164" t="s">
        <v>484</v>
      </c>
      <c r="H16" s="164" t="s">
        <v>98</v>
      </c>
    </row>
    <row r="17" spans="3:8" ht="48" thickBot="1">
      <c r="C17" s="174"/>
      <c r="D17" s="125" t="s">
        <v>113</v>
      </c>
      <c r="E17" s="130" t="s">
        <v>114</v>
      </c>
      <c r="F17" s="166"/>
      <c r="G17" s="166"/>
      <c r="H17" s="166"/>
    </row>
  </sheetData>
  <mergeCells count="24">
    <mergeCell ref="C4:H4"/>
    <mergeCell ref="C6:C7"/>
    <mergeCell ref="D6:E6"/>
    <mergeCell ref="F6:H6"/>
    <mergeCell ref="H16:H17"/>
    <mergeCell ref="C16:C17"/>
    <mergeCell ref="H12:H13"/>
    <mergeCell ref="H14:H15"/>
    <mergeCell ref="C8:C10"/>
    <mergeCell ref="C12:C13"/>
    <mergeCell ref="C14:C15"/>
    <mergeCell ref="H8:H10"/>
    <mergeCell ref="D8:D10"/>
    <mergeCell ref="E8:E10"/>
    <mergeCell ref="E12:E13"/>
    <mergeCell ref="D12:D13"/>
    <mergeCell ref="F12:F13"/>
    <mergeCell ref="G12:G13"/>
    <mergeCell ref="F8:F10"/>
    <mergeCell ref="G8:G10"/>
    <mergeCell ref="F14:F15"/>
    <mergeCell ref="G14:G15"/>
    <mergeCell ref="F16:F17"/>
    <mergeCell ref="G16:G17"/>
  </mergeCells>
  <dataValidations count="1">
    <dataValidation type="list" allowBlank="1" showInputMessage="1" showErrorMessage="1" sqref="C8:C17" xr:uid="{00000000-0002-0000-0400-000000000000}">
      <formula1>#N/A</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H18"/>
  <sheetViews>
    <sheetView topLeftCell="E8" zoomScale="60" zoomScaleNormal="60" workbookViewId="0">
      <selection activeCell="H11" sqref="H11"/>
    </sheetView>
  </sheetViews>
  <sheetFormatPr baseColWidth="10" defaultColWidth="11.42578125" defaultRowHeight="25.5"/>
  <cols>
    <col min="1" max="2" width="4" style="6" customWidth="1"/>
    <col min="3" max="3" width="40.5703125" style="7" customWidth="1"/>
    <col min="4" max="4" width="33.85546875" style="6" customWidth="1"/>
    <col min="5" max="5" width="24" style="6" customWidth="1"/>
    <col min="6" max="7" width="100.7109375" style="6" customWidth="1"/>
    <col min="8" max="8" width="44.7109375" style="6" customWidth="1"/>
    <col min="9" max="16384" width="11.42578125" style="6"/>
  </cols>
  <sheetData>
    <row r="1" spans="3:8" ht="72.75" customHeight="1"/>
    <row r="2" spans="3:8" ht="72.75" customHeight="1"/>
    <row r="4" spans="3:8" ht="57" customHeight="1">
      <c r="C4" s="176" t="s">
        <v>115</v>
      </c>
      <c r="D4" s="177"/>
      <c r="E4" s="177"/>
      <c r="F4" s="177"/>
      <c r="G4" s="177"/>
      <c r="H4" s="177"/>
    </row>
    <row r="6" spans="3:8">
      <c r="C6" s="153" t="s">
        <v>34</v>
      </c>
      <c r="D6" s="152" t="s">
        <v>35</v>
      </c>
      <c r="E6" s="152"/>
      <c r="F6" s="153" t="s">
        <v>36</v>
      </c>
      <c r="G6" s="153"/>
      <c r="H6" s="153"/>
    </row>
    <row r="7" spans="3:8" ht="88.5" customHeight="1">
      <c r="C7" s="158"/>
      <c r="D7" s="44" t="s">
        <v>37</v>
      </c>
      <c r="E7" s="44" t="s">
        <v>38</v>
      </c>
      <c r="F7" s="44" t="s">
        <v>39</v>
      </c>
      <c r="G7" s="44" t="s">
        <v>40</v>
      </c>
      <c r="H7" s="44" t="s">
        <v>41</v>
      </c>
    </row>
    <row r="8" spans="3:8" ht="107.25" customHeight="1">
      <c r="C8" s="155" t="s">
        <v>116</v>
      </c>
      <c r="D8" s="51" t="s">
        <v>117</v>
      </c>
      <c r="E8" s="51" t="s">
        <v>118</v>
      </c>
      <c r="F8" s="52" t="s">
        <v>119</v>
      </c>
      <c r="G8" s="164" t="s">
        <v>120</v>
      </c>
      <c r="H8" s="50" t="s">
        <v>121</v>
      </c>
    </row>
    <row r="9" spans="3:8" ht="110.25" customHeight="1">
      <c r="C9" s="155"/>
      <c r="D9" s="51" t="s">
        <v>122</v>
      </c>
      <c r="E9" s="51" t="s">
        <v>123</v>
      </c>
      <c r="F9" s="47" t="s">
        <v>124</v>
      </c>
      <c r="G9" s="165"/>
      <c r="H9" s="50" t="s">
        <v>121</v>
      </c>
    </row>
    <row r="10" spans="3:8" ht="127.5" customHeight="1">
      <c r="C10" s="155"/>
      <c r="D10" s="51" t="s">
        <v>125</v>
      </c>
      <c r="E10" s="51" t="s">
        <v>118</v>
      </c>
      <c r="F10" s="94" t="s">
        <v>126</v>
      </c>
      <c r="G10" s="165"/>
      <c r="H10" s="113" t="s">
        <v>121</v>
      </c>
    </row>
    <row r="11" spans="3:8" ht="118.5" customHeight="1">
      <c r="C11" s="155"/>
      <c r="D11" s="51" t="s">
        <v>127</v>
      </c>
      <c r="E11" s="51" t="s">
        <v>128</v>
      </c>
      <c r="F11" s="47" t="s">
        <v>129</v>
      </c>
      <c r="G11" s="53" t="s">
        <v>130</v>
      </c>
      <c r="H11" s="52" t="s">
        <v>98</v>
      </c>
    </row>
    <row r="13" spans="3:8" ht="21" customHeight="1"/>
    <row r="14" spans="3:8" ht="78.75" customHeight="1"/>
    <row r="15" spans="3:8" ht="83.25" customHeight="1"/>
    <row r="16" spans="3:8" ht="83.25" customHeight="1"/>
    <row r="17" ht="83.25" customHeight="1"/>
    <row r="18" ht="83.25" customHeight="1"/>
  </sheetData>
  <mergeCells count="6">
    <mergeCell ref="C4:H4"/>
    <mergeCell ref="C6:C7"/>
    <mergeCell ref="D6:E6"/>
    <mergeCell ref="F6:H6"/>
    <mergeCell ref="C8:C11"/>
    <mergeCell ref="G8:G10"/>
  </mergeCells>
  <pageMargins left="0.7" right="0.7" top="0.75" bottom="0.75" header="0.3" footer="0.3"/>
  <pageSetup paperSize="9"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H18"/>
  <sheetViews>
    <sheetView zoomScale="60" zoomScaleNormal="60" workbookViewId="0">
      <selection activeCell="G8" sqref="G8:G11"/>
    </sheetView>
  </sheetViews>
  <sheetFormatPr baseColWidth="10" defaultColWidth="11.42578125" defaultRowHeight="25.5"/>
  <cols>
    <col min="1" max="2" width="4" style="6" customWidth="1"/>
    <col min="3" max="3" width="40.5703125" style="7" customWidth="1"/>
    <col min="4" max="4" width="33.85546875" style="6" customWidth="1"/>
    <col min="5" max="5" width="35.140625" style="6" customWidth="1"/>
    <col min="6" max="7" width="100.7109375" style="6" customWidth="1"/>
    <col min="8" max="8" width="44.7109375" style="6" customWidth="1"/>
    <col min="9" max="16384" width="11.42578125" style="6"/>
  </cols>
  <sheetData>
    <row r="1" spans="3:8" ht="72.75" customHeight="1"/>
    <row r="2" spans="3:8" ht="72.75" customHeight="1"/>
    <row r="4" spans="3:8" ht="57" customHeight="1">
      <c r="C4" s="178" t="s">
        <v>131</v>
      </c>
      <c r="D4" s="178"/>
      <c r="E4" s="178"/>
      <c r="F4" s="178"/>
      <c r="G4" s="178"/>
      <c r="H4" s="178"/>
    </row>
    <row r="6" spans="3:8">
      <c r="C6" s="153" t="s">
        <v>34</v>
      </c>
      <c r="D6" s="152" t="s">
        <v>35</v>
      </c>
      <c r="E6" s="152"/>
      <c r="F6" s="153" t="s">
        <v>36</v>
      </c>
      <c r="G6" s="153"/>
      <c r="H6" s="153"/>
    </row>
    <row r="7" spans="3:8" ht="88.5" customHeight="1">
      <c r="C7" s="158"/>
      <c r="D7" s="41" t="s">
        <v>37</v>
      </c>
      <c r="E7" s="44" t="s">
        <v>38</v>
      </c>
      <c r="F7" s="44" t="s">
        <v>39</v>
      </c>
      <c r="G7" s="44" t="s">
        <v>40</v>
      </c>
      <c r="H7" s="44" t="s">
        <v>41</v>
      </c>
    </row>
    <row r="8" spans="3:8" ht="107.25" customHeight="1">
      <c r="C8" s="155" t="s">
        <v>132</v>
      </c>
      <c r="D8" s="69" t="s">
        <v>133</v>
      </c>
      <c r="E8" s="47" t="s">
        <v>134</v>
      </c>
      <c r="F8" s="164" t="s">
        <v>135</v>
      </c>
      <c r="G8" s="179" t="s">
        <v>136</v>
      </c>
      <c r="H8" s="71" t="s">
        <v>71</v>
      </c>
    </row>
    <row r="9" spans="3:8" ht="110.25" customHeight="1">
      <c r="C9" s="155"/>
      <c r="D9" s="69" t="s">
        <v>137</v>
      </c>
      <c r="E9" s="47" t="s">
        <v>138</v>
      </c>
      <c r="F9" s="165"/>
      <c r="G9" s="179"/>
      <c r="H9" s="71" t="s">
        <v>71</v>
      </c>
    </row>
    <row r="10" spans="3:8" ht="96" customHeight="1">
      <c r="C10" s="155"/>
      <c r="D10" s="69" t="s">
        <v>139</v>
      </c>
      <c r="E10" s="63" t="s">
        <v>138</v>
      </c>
      <c r="F10" s="166"/>
      <c r="G10" s="179"/>
      <c r="H10" s="71" t="s">
        <v>71</v>
      </c>
    </row>
    <row r="11" spans="3:8" ht="118.5" customHeight="1">
      <c r="C11" s="47" t="s">
        <v>140</v>
      </c>
      <c r="D11" s="70" t="s">
        <v>141</v>
      </c>
      <c r="E11" s="56" t="s">
        <v>142</v>
      </c>
      <c r="F11" s="47" t="s">
        <v>143</v>
      </c>
      <c r="G11" s="179"/>
      <c r="H11" s="71" t="s">
        <v>71</v>
      </c>
    </row>
    <row r="13" spans="3:8" ht="21" customHeight="1"/>
    <row r="14" spans="3:8" ht="78.75" customHeight="1"/>
    <row r="15" spans="3:8" ht="83.25" customHeight="1"/>
    <row r="16" spans="3:8" ht="83.25" customHeight="1"/>
    <row r="17" ht="83.25" customHeight="1"/>
    <row r="18" ht="83.25" customHeight="1"/>
  </sheetData>
  <mergeCells count="7">
    <mergeCell ref="C6:C7"/>
    <mergeCell ref="C8:C10"/>
    <mergeCell ref="C4:H4"/>
    <mergeCell ref="F6:H6"/>
    <mergeCell ref="D6:E6"/>
    <mergeCell ref="G8:G11"/>
    <mergeCell ref="F8:F10"/>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H15"/>
  <sheetViews>
    <sheetView zoomScale="64" zoomScaleNormal="64" workbookViewId="0">
      <selection activeCell="H9" sqref="H9"/>
    </sheetView>
  </sheetViews>
  <sheetFormatPr baseColWidth="10" defaultColWidth="11.42578125" defaultRowHeight="25.5"/>
  <cols>
    <col min="1" max="2" width="4" style="15" customWidth="1"/>
    <col min="3" max="3" width="40.7109375" style="15" customWidth="1"/>
    <col min="4" max="4" width="45.140625" style="15" customWidth="1"/>
    <col min="5" max="5" width="31.7109375" style="15" customWidth="1"/>
    <col min="6" max="6" width="110.7109375" style="15" customWidth="1"/>
    <col min="7" max="7" width="101.140625" style="15" customWidth="1"/>
    <col min="8" max="8" width="51.28515625" style="15" customWidth="1"/>
    <col min="9" max="16384" width="11.42578125" style="15"/>
  </cols>
  <sheetData>
    <row r="1" spans="3:8" ht="46.5" customHeight="1"/>
    <row r="2" spans="3:8" ht="46.5" customHeight="1"/>
    <row r="3" spans="3:8" ht="46.5" customHeight="1"/>
    <row r="4" spans="3:8" ht="59.25" customHeight="1">
      <c r="C4" s="176" t="s">
        <v>144</v>
      </c>
      <c r="D4" s="177"/>
      <c r="E4" s="177"/>
      <c r="F4" s="177"/>
      <c r="G4" s="177"/>
      <c r="H4" s="177"/>
    </row>
    <row r="5" spans="3:8">
      <c r="C5" s="6"/>
      <c r="D5" s="6"/>
      <c r="E5" s="6"/>
      <c r="F5" s="6"/>
      <c r="G5" s="6"/>
      <c r="H5" s="6"/>
    </row>
    <row r="6" spans="3:8" ht="48" customHeight="1">
      <c r="C6" s="153" t="s">
        <v>34</v>
      </c>
      <c r="D6" s="152" t="s">
        <v>35</v>
      </c>
      <c r="E6" s="152"/>
      <c r="F6" s="153" t="s">
        <v>36</v>
      </c>
      <c r="G6" s="153"/>
      <c r="H6" s="153"/>
    </row>
    <row r="7" spans="3:8" ht="51.75" customHeight="1" thickBot="1">
      <c r="C7" s="153"/>
      <c r="D7" s="41" t="s">
        <v>37</v>
      </c>
      <c r="E7" s="41" t="s">
        <v>38</v>
      </c>
      <c r="F7" s="41" t="s">
        <v>39</v>
      </c>
      <c r="G7" s="41" t="s">
        <v>40</v>
      </c>
      <c r="H7" s="41" t="s">
        <v>41</v>
      </c>
    </row>
    <row r="8" spans="3:8" ht="157.5" customHeight="1" thickBot="1">
      <c r="C8" s="180" t="s">
        <v>145</v>
      </c>
      <c r="D8" s="183" t="s">
        <v>146</v>
      </c>
      <c r="E8" s="183" t="s">
        <v>57</v>
      </c>
      <c r="F8" s="112" t="s">
        <v>147</v>
      </c>
      <c r="G8" s="91" t="s">
        <v>148</v>
      </c>
      <c r="H8" s="92" t="s">
        <v>98</v>
      </c>
    </row>
    <row r="9" spans="3:8" ht="157.5" customHeight="1" thickBot="1">
      <c r="C9" s="181"/>
      <c r="D9" s="184"/>
      <c r="E9" s="184"/>
      <c r="F9" s="112" t="s">
        <v>147</v>
      </c>
      <c r="G9" s="91" t="s">
        <v>148</v>
      </c>
      <c r="H9" s="92" t="s">
        <v>98</v>
      </c>
    </row>
    <row r="10" spans="3:8" ht="157.5" customHeight="1" thickBot="1">
      <c r="C10" s="182"/>
      <c r="D10" s="185"/>
      <c r="E10" s="185"/>
      <c r="F10" s="112" t="s">
        <v>147</v>
      </c>
      <c r="G10" s="91" t="s">
        <v>148</v>
      </c>
      <c r="H10" s="92" t="s">
        <v>98</v>
      </c>
    </row>
    <row r="11" spans="3:8" ht="138" customHeight="1" thickBot="1">
      <c r="C11" s="180" t="s">
        <v>149</v>
      </c>
      <c r="D11" s="183" t="s">
        <v>150</v>
      </c>
      <c r="E11" s="183" t="s">
        <v>151</v>
      </c>
      <c r="F11" s="112" t="s">
        <v>147</v>
      </c>
      <c r="G11" s="91" t="s">
        <v>148</v>
      </c>
      <c r="H11" s="92" t="s">
        <v>98</v>
      </c>
    </row>
    <row r="12" spans="3:8" ht="138" customHeight="1" thickBot="1">
      <c r="C12" s="181"/>
      <c r="D12" s="184"/>
      <c r="E12" s="184"/>
      <c r="F12" s="112" t="s">
        <v>147</v>
      </c>
      <c r="G12" s="91" t="s">
        <v>148</v>
      </c>
      <c r="H12" s="92" t="s">
        <v>98</v>
      </c>
    </row>
    <row r="13" spans="3:8" ht="138" customHeight="1" thickBot="1">
      <c r="C13" s="182"/>
      <c r="D13" s="185"/>
      <c r="E13" s="185"/>
      <c r="F13" s="112" t="s">
        <v>147</v>
      </c>
      <c r="G13" s="91" t="s">
        <v>148</v>
      </c>
      <c r="H13" s="92" t="s">
        <v>98</v>
      </c>
    </row>
    <row r="14" spans="3:8" ht="182.25" customHeight="1" thickBot="1">
      <c r="C14" s="155" t="s">
        <v>152</v>
      </c>
      <c r="D14" s="48" t="s">
        <v>153</v>
      </c>
      <c r="E14" s="48" t="s">
        <v>154</v>
      </c>
      <c r="F14" s="112" t="s">
        <v>147</v>
      </c>
      <c r="G14" s="91" t="s">
        <v>148</v>
      </c>
      <c r="H14" s="92" t="s">
        <v>98</v>
      </c>
    </row>
    <row r="15" spans="3:8" ht="179.25" customHeight="1">
      <c r="C15" s="155"/>
      <c r="D15" s="47" t="s">
        <v>155</v>
      </c>
      <c r="E15" s="47" t="s">
        <v>156</v>
      </c>
      <c r="F15" s="112" t="s">
        <v>147</v>
      </c>
      <c r="G15" s="91" t="s">
        <v>148</v>
      </c>
      <c r="H15" s="92" t="s">
        <v>98</v>
      </c>
    </row>
  </sheetData>
  <mergeCells count="11">
    <mergeCell ref="C4:H4"/>
    <mergeCell ref="F6:H6"/>
    <mergeCell ref="D6:E6"/>
    <mergeCell ref="C6:C7"/>
    <mergeCell ref="C14:C15"/>
    <mergeCell ref="C8:C10"/>
    <mergeCell ref="D8:D10"/>
    <mergeCell ref="E8:E10"/>
    <mergeCell ref="C11:C13"/>
    <mergeCell ref="D11:D13"/>
    <mergeCell ref="E11:E13"/>
  </mergeCells>
  <pageMargins left="0.7" right="0.7" top="0.75" bottom="0.75" header="0.3" footer="0.3"/>
  <pageSetup orientation="portrait" horizontalDpi="200" verticalDpi="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870"/>
  <sheetViews>
    <sheetView zoomScale="57" zoomScaleNormal="57" workbookViewId="0"/>
  </sheetViews>
  <sheetFormatPr baseColWidth="10" defaultColWidth="11.42578125" defaultRowHeight="25.5"/>
  <cols>
    <col min="1" max="1" width="3" style="18" customWidth="1"/>
    <col min="2" max="2" width="46.28515625" style="19" customWidth="1"/>
    <col min="3" max="3" width="41.42578125" style="16" customWidth="1"/>
    <col min="4" max="4" width="39.5703125" style="16" customWidth="1"/>
    <col min="5" max="5" width="113.5703125" style="18" customWidth="1"/>
    <col min="6" max="6" width="107.5703125" style="18" customWidth="1"/>
    <col min="7" max="7" width="38.28515625" style="18" customWidth="1"/>
    <col min="8" max="8" width="11.42578125" style="18"/>
    <col min="9" max="16384" width="11.42578125" style="19"/>
  </cols>
  <sheetData>
    <row r="1" spans="1:33" ht="51.75" customHeight="1">
      <c r="B1" s="18"/>
    </row>
    <row r="2" spans="1:33" ht="51.75" customHeight="1">
      <c r="B2" s="18"/>
    </row>
    <row r="3" spans="1:33" ht="51.75" customHeight="1">
      <c r="B3" s="18"/>
    </row>
    <row r="4" spans="1:33" ht="50.25" customHeight="1">
      <c r="B4" s="149" t="s">
        <v>157</v>
      </c>
      <c r="C4" s="150"/>
      <c r="D4" s="150"/>
      <c r="E4" s="150"/>
      <c r="F4" s="150"/>
      <c r="G4" s="151"/>
    </row>
    <row r="5" spans="1:33">
      <c r="B5" s="9"/>
      <c r="C5" s="7"/>
      <c r="D5" s="7"/>
      <c r="E5" s="9"/>
      <c r="F5" s="9"/>
      <c r="G5" s="9"/>
    </row>
    <row r="6" spans="1:33" s="18" customFormat="1">
      <c r="B6" s="153" t="s">
        <v>34</v>
      </c>
      <c r="C6" s="152" t="s">
        <v>35</v>
      </c>
      <c r="D6" s="152"/>
      <c r="E6" s="153" t="s">
        <v>36</v>
      </c>
      <c r="F6" s="153"/>
      <c r="G6" s="153"/>
    </row>
    <row r="7" spans="1:33" s="21" customFormat="1" ht="62.25" customHeight="1">
      <c r="A7" s="20"/>
      <c r="B7" s="158"/>
      <c r="C7" s="44" t="s">
        <v>37</v>
      </c>
      <c r="D7" s="44" t="s">
        <v>38</v>
      </c>
      <c r="E7" s="44" t="s">
        <v>39</v>
      </c>
      <c r="F7" s="44" t="s">
        <v>40</v>
      </c>
      <c r="G7" s="44" t="s">
        <v>41</v>
      </c>
      <c r="H7" s="20"/>
      <c r="I7" s="20"/>
    </row>
    <row r="8" spans="1:33" s="18" customFormat="1" ht="167.25" customHeight="1">
      <c r="B8" s="80" t="s">
        <v>158</v>
      </c>
      <c r="C8" s="79" t="s">
        <v>159</v>
      </c>
      <c r="D8" s="79" t="s">
        <v>160</v>
      </c>
      <c r="E8" s="52" t="s">
        <v>161</v>
      </c>
      <c r="F8" s="52" t="s">
        <v>162</v>
      </c>
      <c r="G8" s="52" t="s">
        <v>163</v>
      </c>
    </row>
    <row r="9" spans="1:33" s="18" customFormat="1" ht="190.5" customHeight="1">
      <c r="B9" s="80" t="s">
        <v>164</v>
      </c>
      <c r="C9" s="81" t="s">
        <v>165</v>
      </c>
      <c r="D9" s="81" t="s">
        <v>166</v>
      </c>
      <c r="E9" s="52" t="s">
        <v>167</v>
      </c>
      <c r="F9" s="52" t="s">
        <v>168</v>
      </c>
      <c r="G9" s="52" t="s">
        <v>163</v>
      </c>
    </row>
    <row r="10" spans="1:33">
      <c r="B10" s="18"/>
      <c r="C10" s="18"/>
      <c r="D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c r="B11" s="18"/>
      <c r="C11" s="18"/>
      <c r="D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row>
    <row r="12" spans="1:33">
      <c r="B12" s="18"/>
      <c r="C12" s="18"/>
      <c r="D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row>
    <row r="13" spans="1:33">
      <c r="B13" s="18"/>
      <c r="C13" s="18"/>
      <c r="D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3">
      <c r="B14" s="18"/>
      <c r="C14" s="18"/>
      <c r="D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3">
      <c r="B15" s="18"/>
      <c r="C15" s="18"/>
      <c r="D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row>
    <row r="16" spans="1:33">
      <c r="B16" s="18"/>
      <c r="C16" s="18"/>
      <c r="D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row>
    <row r="17" spans="2:33">
      <c r="B17" s="18"/>
      <c r="C17" s="18"/>
      <c r="D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row>
    <row r="18" spans="2:33">
      <c r="B18" s="18"/>
      <c r="C18" s="18"/>
      <c r="D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row>
    <row r="19" spans="2:33">
      <c r="B19" s="18"/>
      <c r="C19" s="18"/>
      <c r="D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row>
    <row r="20" spans="2:33">
      <c r="B20" s="18"/>
      <c r="C20" s="18"/>
      <c r="D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row>
    <row r="21" spans="2:33">
      <c r="B21" s="18"/>
      <c r="C21" s="18"/>
      <c r="D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row>
    <row r="22" spans="2:33">
      <c r="B22" s="18"/>
      <c r="C22" s="18"/>
      <c r="D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row>
    <row r="23" spans="2:33">
      <c r="B23" s="18"/>
      <c r="C23" s="18"/>
      <c r="D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row>
    <row r="24" spans="2:33">
      <c r="B24" s="18"/>
      <c r="C24" s="18"/>
      <c r="D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row>
    <row r="25" spans="2:33">
      <c r="B25" s="18"/>
      <c r="C25" s="18"/>
      <c r="D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row>
    <row r="26" spans="2:33">
      <c r="B26" s="18"/>
      <c r="C26" s="18"/>
      <c r="D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row>
    <row r="27" spans="2:33">
      <c r="B27" s="18"/>
      <c r="C27" s="18"/>
      <c r="D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row>
    <row r="28" spans="2:33">
      <c r="B28" s="18"/>
      <c r="C28" s="18"/>
      <c r="D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row>
    <row r="29" spans="2:33">
      <c r="B29" s="18"/>
      <c r="C29" s="18"/>
      <c r="D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row>
    <row r="30" spans="2:33">
      <c r="B30" s="18"/>
      <c r="C30" s="18"/>
      <c r="D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row>
    <row r="31" spans="2:33">
      <c r="B31" s="18"/>
      <c r="C31" s="18"/>
      <c r="D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row>
    <row r="32" spans="2:33">
      <c r="B32" s="18"/>
      <c r="C32" s="18"/>
      <c r="D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row>
    <row r="33" spans="2:33">
      <c r="B33" s="18"/>
      <c r="C33" s="18"/>
      <c r="D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row>
    <row r="34" spans="2:33">
      <c r="B34" s="18"/>
      <c r="C34" s="18"/>
      <c r="D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row>
    <row r="35" spans="2:33">
      <c r="B35" s="18"/>
      <c r="C35" s="18"/>
      <c r="D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row>
    <row r="36" spans="2:33">
      <c r="B36" s="18"/>
      <c r="C36" s="18"/>
      <c r="D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row>
    <row r="37" spans="2:33">
      <c r="B37" s="18"/>
      <c r="C37" s="18"/>
      <c r="D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row>
    <row r="38" spans="2:33">
      <c r="B38" s="18"/>
      <c r="C38" s="18"/>
      <c r="D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row>
    <row r="39" spans="2:33">
      <c r="B39" s="18"/>
      <c r="C39" s="18"/>
      <c r="D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row>
    <row r="40" spans="2:33">
      <c r="B40" s="18"/>
      <c r="C40" s="18"/>
      <c r="D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row>
    <row r="41" spans="2:33">
      <c r="B41" s="18"/>
      <c r="C41" s="18"/>
      <c r="D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row>
    <row r="42" spans="2:33">
      <c r="B42" s="18"/>
      <c r="C42" s="18"/>
      <c r="D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row>
    <row r="43" spans="2:33">
      <c r="B43" s="18"/>
      <c r="C43" s="18"/>
      <c r="D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row>
    <row r="44" spans="2:33">
      <c r="B44" s="18"/>
      <c r="C44" s="18"/>
      <c r="D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row>
    <row r="45" spans="2:33">
      <c r="B45" s="18"/>
      <c r="C45" s="18"/>
      <c r="D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row>
    <row r="46" spans="2:33">
      <c r="B46" s="18"/>
      <c r="C46" s="18"/>
      <c r="D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row>
    <row r="47" spans="2:33">
      <c r="B47" s="18"/>
      <c r="C47" s="18"/>
      <c r="D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row>
    <row r="48" spans="2:33">
      <c r="B48" s="18"/>
      <c r="C48" s="18"/>
      <c r="D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row>
    <row r="49" spans="2:33">
      <c r="B49" s="18"/>
      <c r="C49" s="18"/>
      <c r="D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2:33">
      <c r="B50" s="18"/>
      <c r="C50" s="18"/>
      <c r="D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2:33">
      <c r="B51" s="18"/>
      <c r="C51" s="18"/>
      <c r="D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2:33">
      <c r="B52" s="18"/>
      <c r="C52" s="18"/>
      <c r="D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2:33">
      <c r="B53" s="18"/>
      <c r="C53" s="18"/>
      <c r="D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row>
    <row r="54" spans="2:33">
      <c r="B54" s="18"/>
      <c r="C54" s="18"/>
      <c r="D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row>
    <row r="55" spans="2:33">
      <c r="B55" s="18"/>
      <c r="C55" s="18"/>
      <c r="D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row>
    <row r="56" spans="2:33">
      <c r="B56" s="18"/>
      <c r="C56" s="18"/>
      <c r="D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row>
    <row r="57" spans="2:33">
      <c r="B57" s="18"/>
      <c r="C57" s="18"/>
      <c r="D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row>
    <row r="58" spans="2:33">
      <c r="B58" s="18"/>
      <c r="C58" s="18"/>
      <c r="D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row>
    <row r="59" spans="2:33">
      <c r="B59" s="18"/>
      <c r="C59" s="18"/>
      <c r="D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row>
    <row r="60" spans="2:33">
      <c r="B60" s="18"/>
      <c r="C60" s="18"/>
      <c r="D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row>
    <row r="61" spans="2:33">
      <c r="B61" s="18"/>
      <c r="C61" s="18"/>
      <c r="D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row>
    <row r="62" spans="2:33">
      <c r="B62" s="18"/>
      <c r="C62" s="18"/>
      <c r="D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row>
    <row r="63" spans="2:33">
      <c r="B63" s="18"/>
      <c r="C63" s="18"/>
      <c r="D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row>
    <row r="64" spans="2:33">
      <c r="B64" s="18"/>
      <c r="C64" s="18"/>
      <c r="D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row>
    <row r="65" spans="2:33">
      <c r="B65" s="18"/>
      <c r="C65" s="18"/>
      <c r="D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row>
    <row r="66" spans="2:33">
      <c r="B66" s="18"/>
      <c r="C66" s="18"/>
      <c r="D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row>
    <row r="67" spans="2:33">
      <c r="B67" s="18"/>
      <c r="C67" s="18"/>
      <c r="D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row>
    <row r="68" spans="2:33">
      <c r="B68" s="18"/>
      <c r="C68" s="18"/>
      <c r="D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row>
    <row r="69" spans="2:33">
      <c r="B69" s="18"/>
      <c r="C69" s="18"/>
      <c r="D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row>
    <row r="70" spans="2:33">
      <c r="B70" s="18"/>
      <c r="C70" s="18"/>
      <c r="D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row>
    <row r="71" spans="2:33">
      <c r="B71" s="18"/>
      <c r="C71" s="18"/>
      <c r="D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row>
    <row r="72" spans="2:33">
      <c r="B72" s="18"/>
      <c r="C72" s="18"/>
      <c r="D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row>
    <row r="73" spans="2:33">
      <c r="B73" s="18"/>
      <c r="C73" s="18"/>
      <c r="D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row>
    <row r="74" spans="2:33">
      <c r="B74" s="18"/>
      <c r="C74" s="18"/>
      <c r="D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row>
    <row r="75" spans="2:33">
      <c r="B75" s="18"/>
      <c r="C75" s="18"/>
      <c r="D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row>
    <row r="76" spans="2:33">
      <c r="B76" s="18"/>
      <c r="C76" s="18"/>
      <c r="D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row>
    <row r="77" spans="2:33">
      <c r="B77" s="18"/>
      <c r="C77" s="18"/>
      <c r="D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row>
    <row r="78" spans="2:33">
      <c r="B78" s="18"/>
      <c r="C78" s="18"/>
      <c r="D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row>
    <row r="79" spans="2:33">
      <c r="B79" s="18"/>
      <c r="C79" s="18"/>
      <c r="D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row>
    <row r="80" spans="2:33">
      <c r="B80" s="18"/>
      <c r="C80" s="18"/>
      <c r="D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row>
    <row r="81" spans="2:33">
      <c r="B81" s="18"/>
      <c r="C81" s="18"/>
      <c r="D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row>
    <row r="82" spans="2:33">
      <c r="B82" s="18"/>
      <c r="C82" s="18"/>
      <c r="D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row>
    <row r="83" spans="2:33">
      <c r="B83" s="18"/>
      <c r="C83" s="18"/>
      <c r="D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row>
    <row r="84" spans="2:33">
      <c r="B84" s="18"/>
      <c r="C84" s="18"/>
      <c r="D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row>
    <row r="85" spans="2:33">
      <c r="B85" s="18"/>
      <c r="C85" s="18"/>
      <c r="D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row>
    <row r="86" spans="2:33">
      <c r="B86" s="18"/>
      <c r="C86" s="18"/>
      <c r="D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row>
    <row r="87" spans="2:33">
      <c r="B87" s="18"/>
      <c r="C87" s="18"/>
      <c r="D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row>
    <row r="88" spans="2:33">
      <c r="B88" s="18"/>
      <c r="C88" s="18"/>
      <c r="D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row>
    <row r="89" spans="2:33">
      <c r="B89" s="18"/>
      <c r="C89" s="18"/>
      <c r="D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row>
    <row r="90" spans="2:33">
      <c r="B90" s="18"/>
      <c r="C90" s="18"/>
      <c r="D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row>
    <row r="91" spans="2:33">
      <c r="B91" s="18"/>
      <c r="C91" s="18"/>
      <c r="D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row>
    <row r="92" spans="2:33">
      <c r="B92" s="18"/>
      <c r="C92" s="18"/>
      <c r="D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row>
    <row r="93" spans="2:33">
      <c r="B93" s="18"/>
      <c r="C93" s="18"/>
      <c r="D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row>
    <row r="94" spans="2:33">
      <c r="B94" s="18"/>
      <c r="C94" s="18"/>
      <c r="D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row>
    <row r="95" spans="2:33">
      <c r="B95" s="18"/>
      <c r="C95" s="18"/>
      <c r="D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row>
    <row r="96" spans="2:33">
      <c r="B96" s="18"/>
      <c r="C96" s="18"/>
      <c r="D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row>
    <row r="97" spans="2:33">
      <c r="B97" s="18"/>
      <c r="C97" s="18"/>
      <c r="D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row>
    <row r="98" spans="2:33">
      <c r="B98" s="18"/>
      <c r="C98" s="18"/>
      <c r="D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row>
    <row r="99" spans="2:33">
      <c r="B99" s="18"/>
      <c r="C99" s="18"/>
      <c r="D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row>
    <row r="100" spans="2:33">
      <c r="B100" s="18"/>
      <c r="C100" s="18"/>
      <c r="D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row>
    <row r="101" spans="2:33">
      <c r="B101" s="18"/>
      <c r="C101" s="18"/>
      <c r="D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row>
    <row r="102" spans="2:33">
      <c r="B102" s="18"/>
      <c r="C102" s="18"/>
      <c r="D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row>
    <row r="103" spans="2:33">
      <c r="B103" s="18"/>
      <c r="C103" s="18"/>
      <c r="D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row>
    <row r="104" spans="2:33">
      <c r="B104" s="18"/>
      <c r="C104" s="18"/>
      <c r="D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row>
    <row r="105" spans="2:33">
      <c r="B105" s="18"/>
      <c r="C105" s="18"/>
      <c r="D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row>
    <row r="106" spans="2:33">
      <c r="B106" s="18"/>
      <c r="C106" s="18"/>
      <c r="D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row>
    <row r="107" spans="2:33">
      <c r="B107" s="18"/>
      <c r="C107" s="18"/>
      <c r="D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row>
    <row r="108" spans="2:33">
      <c r="B108" s="18"/>
      <c r="C108" s="18"/>
      <c r="D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row>
    <row r="109" spans="2:33">
      <c r="B109" s="18"/>
      <c r="C109" s="18"/>
      <c r="D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row>
    <row r="110" spans="2:33">
      <c r="B110" s="18"/>
      <c r="C110" s="18"/>
      <c r="D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row>
    <row r="111" spans="2:33">
      <c r="B111" s="18"/>
      <c r="C111" s="18"/>
      <c r="D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row>
    <row r="112" spans="2:33">
      <c r="B112" s="18"/>
      <c r="C112" s="18"/>
      <c r="D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row>
    <row r="113" spans="2:33">
      <c r="B113" s="18"/>
      <c r="C113" s="18"/>
      <c r="D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row>
    <row r="114" spans="2:33">
      <c r="B114" s="18"/>
      <c r="C114" s="18"/>
      <c r="D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row>
    <row r="115" spans="2:33">
      <c r="B115" s="18"/>
      <c r="C115" s="18"/>
      <c r="D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row>
    <row r="116" spans="2:33">
      <c r="B116" s="18"/>
      <c r="C116" s="18"/>
      <c r="D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row>
    <row r="117" spans="2:33">
      <c r="B117" s="18"/>
      <c r="C117" s="18"/>
      <c r="D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row>
    <row r="118" spans="2:33">
      <c r="B118" s="18"/>
      <c r="C118" s="18"/>
      <c r="D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row>
    <row r="119" spans="2:33">
      <c r="B119" s="18"/>
      <c r="C119" s="18"/>
      <c r="D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row>
    <row r="120" spans="2:33">
      <c r="B120" s="18"/>
      <c r="C120" s="18"/>
      <c r="D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row>
    <row r="121" spans="2:33">
      <c r="B121" s="18"/>
      <c r="C121" s="18"/>
      <c r="D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row>
    <row r="122" spans="2:33">
      <c r="B122" s="18"/>
      <c r="C122" s="18"/>
      <c r="D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row>
    <row r="123" spans="2:33">
      <c r="B123" s="18"/>
      <c r="C123" s="18"/>
      <c r="D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row>
    <row r="124" spans="2:33">
      <c r="B124" s="18"/>
      <c r="C124" s="18"/>
      <c r="D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row>
    <row r="125" spans="2:33">
      <c r="B125" s="18"/>
      <c r="C125" s="18"/>
      <c r="D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row>
    <row r="126" spans="2:33">
      <c r="B126" s="18"/>
      <c r="C126" s="18"/>
      <c r="D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row>
    <row r="127" spans="2:33">
      <c r="B127" s="18"/>
      <c r="C127" s="18"/>
      <c r="D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row>
    <row r="128" spans="2:33">
      <c r="B128" s="18"/>
      <c r="C128" s="18"/>
      <c r="D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row>
    <row r="129" spans="2:33">
      <c r="B129" s="18"/>
      <c r="C129" s="18"/>
      <c r="D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row>
    <row r="130" spans="2:33">
      <c r="B130" s="18"/>
      <c r="C130" s="18"/>
      <c r="D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row>
    <row r="131" spans="2:33">
      <c r="B131" s="18"/>
      <c r="C131" s="18"/>
      <c r="D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row>
    <row r="132" spans="2:33">
      <c r="B132" s="18"/>
      <c r="C132" s="18"/>
      <c r="D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row>
    <row r="133" spans="2:33">
      <c r="B133" s="18"/>
      <c r="C133" s="18"/>
      <c r="D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row>
    <row r="134" spans="2:33">
      <c r="B134" s="18"/>
      <c r="C134" s="18"/>
      <c r="D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row>
    <row r="135" spans="2:33">
      <c r="B135" s="18"/>
      <c r="C135" s="18"/>
      <c r="D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row>
    <row r="136" spans="2:33">
      <c r="B136" s="18"/>
      <c r="C136" s="18"/>
      <c r="D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row>
    <row r="137" spans="2:33">
      <c r="B137" s="18"/>
      <c r="C137" s="18"/>
      <c r="D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row>
    <row r="138" spans="2:33">
      <c r="B138" s="18"/>
      <c r="C138" s="18"/>
      <c r="D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row>
    <row r="139" spans="2:33">
      <c r="B139" s="18"/>
      <c r="C139" s="18"/>
      <c r="D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row>
    <row r="140" spans="2:33">
      <c r="B140" s="18"/>
      <c r="C140" s="18"/>
      <c r="D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row>
    <row r="141" spans="2:33">
      <c r="B141" s="18"/>
      <c r="C141" s="18"/>
      <c r="D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row>
    <row r="142" spans="2:33">
      <c r="B142" s="18"/>
      <c r="C142" s="18"/>
      <c r="D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row>
    <row r="143" spans="2:33">
      <c r="B143" s="18"/>
      <c r="C143" s="18"/>
      <c r="D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row>
    <row r="144" spans="2:33">
      <c r="B144" s="18"/>
      <c r="C144" s="18"/>
      <c r="D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row>
    <row r="145" spans="2:33">
      <c r="B145" s="18"/>
      <c r="C145" s="18"/>
      <c r="D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row>
    <row r="146" spans="2:33">
      <c r="B146" s="18"/>
      <c r="C146" s="18"/>
      <c r="D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row>
    <row r="147" spans="2:33">
      <c r="B147" s="18"/>
      <c r="C147" s="18"/>
      <c r="D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row>
    <row r="148" spans="2:33">
      <c r="B148" s="18"/>
      <c r="C148" s="18"/>
      <c r="D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row>
    <row r="149" spans="2:33">
      <c r="B149" s="18"/>
      <c r="C149" s="18"/>
      <c r="D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row>
    <row r="150" spans="2:33">
      <c r="B150" s="18"/>
      <c r="C150" s="18"/>
      <c r="D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row>
    <row r="151" spans="2:33">
      <c r="B151" s="18"/>
      <c r="C151" s="18"/>
      <c r="D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row>
    <row r="152" spans="2:33">
      <c r="B152" s="18"/>
      <c r="C152" s="18"/>
      <c r="D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row>
    <row r="153" spans="2:33">
      <c r="B153" s="18"/>
      <c r="C153" s="18"/>
      <c r="D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row>
    <row r="154" spans="2:33">
      <c r="B154" s="18"/>
      <c r="C154" s="18"/>
      <c r="D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row>
    <row r="155" spans="2:33">
      <c r="B155" s="18"/>
      <c r="C155" s="18"/>
      <c r="D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row>
    <row r="156" spans="2:33">
      <c r="B156" s="18"/>
      <c r="C156" s="18"/>
      <c r="D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row>
    <row r="157" spans="2:33">
      <c r="B157" s="18"/>
      <c r="C157" s="18"/>
      <c r="D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row>
    <row r="158" spans="2:33">
      <c r="B158" s="18"/>
      <c r="C158" s="18"/>
      <c r="D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row>
    <row r="159" spans="2:33">
      <c r="B159" s="18"/>
      <c r="C159" s="18"/>
      <c r="D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row>
    <row r="160" spans="2:33">
      <c r="B160" s="18"/>
      <c r="C160" s="18"/>
      <c r="D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row>
    <row r="161" spans="2:33">
      <c r="B161" s="18"/>
      <c r="C161" s="18"/>
      <c r="D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row>
    <row r="162" spans="2:33">
      <c r="B162" s="18"/>
      <c r="C162" s="18"/>
      <c r="D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row>
    <row r="163" spans="2:33">
      <c r="B163" s="18"/>
      <c r="C163" s="18"/>
      <c r="D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row>
    <row r="164" spans="2:33">
      <c r="B164" s="18"/>
      <c r="C164" s="18"/>
      <c r="D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row>
    <row r="165" spans="2:33">
      <c r="B165" s="18"/>
      <c r="C165" s="18"/>
      <c r="D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row>
    <row r="166" spans="2:33">
      <c r="B166" s="18"/>
      <c r="C166" s="18"/>
      <c r="D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row>
    <row r="167" spans="2:33">
      <c r="B167" s="18"/>
      <c r="C167" s="18"/>
      <c r="D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row>
    <row r="168" spans="2:33">
      <c r="B168" s="18"/>
      <c r="C168" s="18"/>
      <c r="D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row>
    <row r="169" spans="2:33">
      <c r="B169" s="18"/>
      <c r="C169" s="18"/>
      <c r="D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row>
    <row r="170" spans="2:33">
      <c r="B170" s="18"/>
      <c r="C170" s="18"/>
      <c r="D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row>
    <row r="171" spans="2:33">
      <c r="B171" s="18"/>
      <c r="C171" s="18"/>
      <c r="D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row>
    <row r="172" spans="2:33">
      <c r="B172" s="18"/>
      <c r="C172" s="18"/>
      <c r="D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row>
    <row r="173" spans="2:33">
      <c r="B173" s="18"/>
      <c r="C173" s="18"/>
      <c r="D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row>
    <row r="174" spans="2:33">
      <c r="B174" s="18"/>
      <c r="C174" s="18"/>
      <c r="D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row>
    <row r="175" spans="2:33">
      <c r="B175" s="18"/>
      <c r="C175" s="18"/>
      <c r="D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row>
    <row r="176" spans="2:33">
      <c r="B176" s="18"/>
      <c r="C176" s="18"/>
      <c r="D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row>
    <row r="177" spans="2:33">
      <c r="B177" s="18"/>
      <c r="C177" s="18"/>
      <c r="D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row>
    <row r="178" spans="2:33">
      <c r="B178" s="18"/>
      <c r="C178" s="18"/>
      <c r="D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row>
    <row r="179" spans="2:33">
      <c r="B179" s="18"/>
      <c r="C179" s="18"/>
      <c r="D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row>
    <row r="180" spans="2:33">
      <c r="B180" s="18"/>
      <c r="C180" s="18"/>
      <c r="D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row>
    <row r="181" spans="2:33">
      <c r="B181" s="18"/>
      <c r="C181" s="18"/>
      <c r="D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row>
    <row r="182" spans="2:33">
      <c r="B182" s="18"/>
      <c r="C182" s="18"/>
      <c r="D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row>
    <row r="183" spans="2:33">
      <c r="B183" s="18"/>
      <c r="C183" s="18"/>
      <c r="D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row>
    <row r="184" spans="2:33">
      <c r="B184" s="18"/>
      <c r="C184" s="18"/>
      <c r="D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row>
    <row r="185" spans="2:33">
      <c r="B185" s="18"/>
      <c r="C185" s="18"/>
      <c r="D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row>
    <row r="186" spans="2:33">
      <c r="B186" s="18"/>
      <c r="C186" s="18"/>
      <c r="D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row>
    <row r="187" spans="2:33">
      <c r="B187" s="18"/>
      <c r="C187" s="18"/>
      <c r="D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row>
    <row r="188" spans="2:33">
      <c r="B188" s="18"/>
      <c r="C188" s="18"/>
      <c r="D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row>
    <row r="189" spans="2:33">
      <c r="B189" s="18"/>
      <c r="C189" s="18"/>
      <c r="D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row>
    <row r="190" spans="2:33">
      <c r="B190" s="18"/>
      <c r="C190" s="18"/>
      <c r="D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row>
    <row r="191" spans="2:33">
      <c r="B191" s="18"/>
      <c r="C191" s="18"/>
      <c r="D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row>
    <row r="192" spans="2:33">
      <c r="B192" s="18"/>
      <c r="C192" s="18"/>
      <c r="D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row>
    <row r="193" spans="2:33">
      <c r="B193" s="18"/>
      <c r="C193" s="18"/>
      <c r="D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row>
    <row r="194" spans="2:33">
      <c r="B194" s="18"/>
      <c r="C194" s="18"/>
      <c r="D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row>
    <row r="195" spans="2:33">
      <c r="B195" s="18"/>
      <c r="C195" s="18"/>
      <c r="D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row>
    <row r="196" spans="2:33">
      <c r="B196" s="18"/>
      <c r="C196" s="18"/>
      <c r="D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row>
    <row r="197" spans="2:33">
      <c r="B197" s="18"/>
      <c r="C197" s="18"/>
      <c r="D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row>
    <row r="198" spans="2:33">
      <c r="B198" s="18"/>
      <c r="C198" s="18"/>
      <c r="D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row>
    <row r="199" spans="2:33">
      <c r="B199" s="18"/>
      <c r="C199" s="18"/>
      <c r="D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row>
    <row r="200" spans="2:33">
      <c r="B200" s="18"/>
      <c r="C200" s="18"/>
      <c r="D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row>
    <row r="201" spans="2:33">
      <c r="B201" s="18"/>
      <c r="C201" s="18"/>
      <c r="D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row>
    <row r="202" spans="2:33">
      <c r="B202" s="18"/>
      <c r="C202" s="18"/>
      <c r="D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row>
    <row r="203" spans="2:33">
      <c r="B203" s="18"/>
      <c r="C203" s="18"/>
      <c r="D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row>
    <row r="204" spans="2:33">
      <c r="B204" s="18"/>
      <c r="C204" s="18"/>
      <c r="D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row>
    <row r="205" spans="2:33">
      <c r="B205" s="18"/>
      <c r="C205" s="18"/>
      <c r="D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row>
    <row r="206" spans="2:33">
      <c r="B206" s="18"/>
      <c r="C206" s="18"/>
      <c r="D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row>
    <row r="207" spans="2:33">
      <c r="B207" s="18"/>
      <c r="C207" s="18"/>
      <c r="D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row>
    <row r="208" spans="2:33">
      <c r="B208" s="18"/>
      <c r="C208" s="18"/>
      <c r="D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row>
    <row r="209" spans="2:33">
      <c r="B209" s="18"/>
      <c r="C209" s="18"/>
      <c r="D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row>
    <row r="210" spans="2:33">
      <c r="B210" s="18"/>
      <c r="C210" s="18"/>
      <c r="D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row>
    <row r="211" spans="2:33">
      <c r="B211" s="18"/>
      <c r="C211" s="18"/>
      <c r="D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row>
    <row r="212" spans="2:33">
      <c r="B212" s="18"/>
      <c r="C212" s="18"/>
      <c r="D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row>
    <row r="213" spans="2:33">
      <c r="B213" s="18"/>
      <c r="C213" s="18"/>
      <c r="D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row>
    <row r="214" spans="2:33">
      <c r="B214" s="18"/>
      <c r="C214" s="18"/>
      <c r="D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row>
    <row r="215" spans="2:33">
      <c r="B215" s="18"/>
      <c r="C215" s="18"/>
      <c r="D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row>
    <row r="216" spans="2:33">
      <c r="B216" s="18"/>
      <c r="C216" s="18"/>
      <c r="D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row>
    <row r="217" spans="2:33">
      <c r="B217" s="18"/>
      <c r="C217" s="18"/>
      <c r="D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row>
    <row r="218" spans="2:33">
      <c r="B218" s="18"/>
      <c r="C218" s="18"/>
      <c r="D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row>
    <row r="219" spans="2:33">
      <c r="B219" s="18"/>
      <c r="C219" s="18"/>
      <c r="D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row>
    <row r="220" spans="2:33">
      <c r="B220" s="18"/>
      <c r="C220" s="18"/>
      <c r="D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row>
    <row r="221" spans="2:33">
      <c r="B221" s="18"/>
      <c r="C221" s="18"/>
      <c r="D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row>
    <row r="222" spans="2:33">
      <c r="B222" s="18"/>
      <c r="C222" s="18"/>
      <c r="D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row>
    <row r="223" spans="2:33">
      <c r="B223" s="18"/>
      <c r="C223" s="18"/>
      <c r="D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row>
    <row r="224" spans="2:33">
      <c r="B224" s="18"/>
      <c r="C224" s="18"/>
      <c r="D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row>
    <row r="225" spans="2:33">
      <c r="B225" s="18"/>
      <c r="C225" s="18"/>
      <c r="D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row>
    <row r="226" spans="2:33">
      <c r="B226" s="18"/>
      <c r="C226" s="18"/>
      <c r="D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row>
    <row r="227" spans="2:33">
      <c r="B227" s="18"/>
      <c r="C227" s="18"/>
      <c r="D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row>
    <row r="228" spans="2:33">
      <c r="B228" s="18"/>
      <c r="C228" s="18"/>
      <c r="D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row>
    <row r="229" spans="2:33">
      <c r="B229" s="18"/>
      <c r="C229" s="18"/>
      <c r="D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row>
    <row r="230" spans="2:33">
      <c r="B230" s="18"/>
      <c r="C230" s="18"/>
      <c r="D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row>
    <row r="231" spans="2:33">
      <c r="B231" s="18"/>
      <c r="C231" s="18"/>
      <c r="D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row>
    <row r="232" spans="2:33">
      <c r="B232" s="18"/>
      <c r="C232" s="18"/>
      <c r="D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row>
    <row r="233" spans="2:33">
      <c r="B233" s="18"/>
      <c r="C233" s="18"/>
      <c r="D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row>
    <row r="234" spans="2:33">
      <c r="B234" s="18"/>
      <c r="C234" s="18"/>
      <c r="D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row>
    <row r="235" spans="2:33">
      <c r="B235" s="18"/>
      <c r="C235" s="18"/>
      <c r="D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row>
    <row r="236" spans="2:33">
      <c r="B236" s="18"/>
      <c r="C236" s="18"/>
      <c r="D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row>
    <row r="237" spans="2:33">
      <c r="B237" s="18"/>
      <c r="C237" s="18"/>
      <c r="D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row>
    <row r="238" spans="2:33">
      <c r="B238" s="18"/>
      <c r="C238" s="18"/>
      <c r="D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row>
    <row r="239" spans="2:33">
      <c r="B239" s="18"/>
      <c r="C239" s="18"/>
      <c r="D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row>
    <row r="240" spans="2:33">
      <c r="B240" s="18"/>
      <c r="C240" s="18"/>
      <c r="D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row>
    <row r="241" spans="2:33">
      <c r="B241" s="18"/>
      <c r="C241" s="18"/>
      <c r="D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row>
    <row r="242" spans="2:33">
      <c r="B242" s="18"/>
      <c r="C242" s="18"/>
      <c r="D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row>
    <row r="243" spans="2:33">
      <c r="B243" s="18"/>
      <c r="C243" s="18"/>
      <c r="D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row>
    <row r="244" spans="2:33">
      <c r="B244" s="18"/>
      <c r="C244" s="18"/>
      <c r="D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row>
    <row r="245" spans="2:33">
      <c r="B245" s="18"/>
      <c r="C245" s="18"/>
      <c r="D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row>
    <row r="246" spans="2:33">
      <c r="B246" s="18"/>
      <c r="C246" s="18"/>
      <c r="D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row>
    <row r="247" spans="2:33">
      <c r="B247" s="18"/>
      <c r="C247" s="18"/>
      <c r="D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row>
    <row r="248" spans="2:33">
      <c r="B248" s="18"/>
      <c r="C248" s="18"/>
      <c r="D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row>
    <row r="249" spans="2:33">
      <c r="B249" s="18"/>
      <c r="C249" s="18"/>
      <c r="D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row>
    <row r="250" spans="2:33">
      <c r="B250" s="18"/>
      <c r="C250" s="18"/>
      <c r="D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row>
    <row r="251" spans="2:33">
      <c r="B251" s="18"/>
      <c r="C251" s="18"/>
      <c r="D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row>
    <row r="252" spans="2:33">
      <c r="B252" s="18"/>
      <c r="C252" s="18"/>
      <c r="D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row>
    <row r="253" spans="2:33">
      <c r="B253" s="18"/>
      <c r="C253" s="18"/>
      <c r="D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row>
    <row r="254" spans="2:33">
      <c r="B254" s="18"/>
      <c r="C254" s="18"/>
      <c r="D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row>
    <row r="255" spans="2:33">
      <c r="B255" s="18"/>
      <c r="C255" s="18"/>
      <c r="D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row>
    <row r="256" spans="2:33">
      <c r="B256" s="18"/>
      <c r="C256" s="18"/>
      <c r="D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row>
    <row r="257" spans="2:33">
      <c r="B257" s="18"/>
      <c r="C257" s="18"/>
      <c r="D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row>
    <row r="258" spans="2:33">
      <c r="B258" s="18"/>
      <c r="C258" s="18"/>
      <c r="D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row>
    <row r="259" spans="2:33">
      <c r="B259" s="18"/>
      <c r="C259" s="18"/>
      <c r="D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row>
    <row r="260" spans="2:33">
      <c r="B260" s="18"/>
      <c r="C260" s="18"/>
      <c r="D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row>
    <row r="261" spans="2:33">
      <c r="B261" s="18"/>
      <c r="C261" s="18"/>
      <c r="D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row>
    <row r="262" spans="2:33">
      <c r="B262" s="18"/>
      <c r="C262" s="18"/>
      <c r="D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row>
    <row r="263" spans="2:33">
      <c r="B263" s="18"/>
      <c r="C263" s="18"/>
      <c r="D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row>
    <row r="264" spans="2:33">
      <c r="B264" s="18"/>
      <c r="C264" s="18"/>
      <c r="D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row>
    <row r="265" spans="2:33">
      <c r="B265" s="18"/>
      <c r="C265" s="18"/>
      <c r="D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row>
    <row r="266" spans="2:33">
      <c r="B266" s="18"/>
      <c r="C266" s="18"/>
      <c r="D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row>
    <row r="267" spans="2:33">
      <c r="B267" s="18"/>
      <c r="C267" s="18"/>
      <c r="D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row>
    <row r="268" spans="2:33">
      <c r="B268" s="18"/>
      <c r="C268" s="18"/>
      <c r="D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row>
    <row r="269" spans="2:33">
      <c r="B269" s="18"/>
      <c r="C269" s="18"/>
      <c r="D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row>
    <row r="270" spans="2:33">
      <c r="B270" s="18"/>
      <c r="C270" s="18"/>
      <c r="D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row>
    <row r="271" spans="2:33">
      <c r="B271" s="18"/>
      <c r="C271" s="18"/>
      <c r="D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row>
    <row r="272" spans="2:33">
      <c r="B272" s="18"/>
      <c r="C272" s="18"/>
      <c r="D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row>
    <row r="273" spans="2:33">
      <c r="B273" s="18"/>
      <c r="C273" s="18"/>
      <c r="D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row>
    <row r="274" spans="2:33">
      <c r="B274" s="18"/>
      <c r="C274" s="18"/>
      <c r="D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row>
    <row r="275" spans="2:33">
      <c r="B275" s="18"/>
      <c r="C275" s="18"/>
      <c r="D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row>
    <row r="276" spans="2:33">
      <c r="B276" s="18"/>
      <c r="C276" s="18"/>
      <c r="D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row>
    <row r="277" spans="2:33">
      <c r="B277" s="18"/>
      <c r="C277" s="18"/>
      <c r="D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row>
    <row r="278" spans="2:33">
      <c r="B278" s="18"/>
      <c r="C278" s="18"/>
      <c r="D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row>
    <row r="279" spans="2:33">
      <c r="B279" s="18"/>
      <c r="C279" s="18"/>
      <c r="D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row>
    <row r="280" spans="2:33">
      <c r="B280" s="18"/>
      <c r="C280" s="18"/>
      <c r="D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row>
    <row r="281" spans="2:33">
      <c r="B281" s="18"/>
      <c r="C281" s="18"/>
      <c r="D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row>
    <row r="282" spans="2:33">
      <c r="B282" s="18"/>
      <c r="C282" s="18"/>
      <c r="D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row>
    <row r="283" spans="2:33">
      <c r="B283" s="18"/>
      <c r="C283" s="18"/>
      <c r="D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row>
    <row r="284" spans="2:33">
      <c r="B284" s="18"/>
      <c r="C284" s="18"/>
      <c r="D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row>
    <row r="285" spans="2:33">
      <c r="B285" s="18"/>
      <c r="C285" s="18"/>
      <c r="D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row>
    <row r="286" spans="2:33">
      <c r="B286" s="18"/>
      <c r="C286" s="18"/>
      <c r="D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row>
    <row r="287" spans="2:33">
      <c r="B287" s="18"/>
      <c r="C287" s="18"/>
      <c r="D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row>
    <row r="288" spans="2:33">
      <c r="B288" s="18"/>
      <c r="C288" s="18"/>
      <c r="D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row>
    <row r="289" spans="2:33">
      <c r="B289" s="18"/>
      <c r="C289" s="18"/>
      <c r="D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row>
    <row r="290" spans="2:33">
      <c r="B290" s="18"/>
      <c r="C290" s="18"/>
      <c r="D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row>
    <row r="291" spans="2:33">
      <c r="B291" s="18"/>
      <c r="C291" s="18"/>
      <c r="D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row>
    <row r="292" spans="2:33">
      <c r="B292" s="18"/>
      <c r="C292" s="18"/>
      <c r="D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row>
    <row r="293" spans="2:33">
      <c r="B293" s="18"/>
      <c r="C293" s="18"/>
      <c r="D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row>
    <row r="294" spans="2:33">
      <c r="B294" s="18"/>
      <c r="C294" s="18"/>
      <c r="D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row>
    <row r="295" spans="2:33">
      <c r="B295" s="18"/>
      <c r="C295" s="18"/>
      <c r="D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row>
    <row r="296" spans="2:33">
      <c r="B296" s="18"/>
      <c r="C296" s="18"/>
      <c r="D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row>
    <row r="297" spans="2:33">
      <c r="B297" s="18"/>
      <c r="C297" s="18"/>
      <c r="D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row>
    <row r="298" spans="2:33">
      <c r="B298" s="18"/>
      <c r="C298" s="18"/>
      <c r="D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row>
    <row r="299" spans="2:33">
      <c r="B299" s="18"/>
      <c r="C299" s="18"/>
      <c r="D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row>
    <row r="300" spans="2:33">
      <c r="B300" s="18"/>
      <c r="C300" s="18"/>
      <c r="D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row>
    <row r="301" spans="2:33">
      <c r="B301" s="18"/>
      <c r="C301" s="18"/>
      <c r="D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row>
    <row r="302" spans="2:33">
      <c r="B302" s="18"/>
      <c r="C302" s="18"/>
      <c r="D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row>
    <row r="303" spans="2:33">
      <c r="B303" s="18"/>
      <c r="C303" s="18"/>
      <c r="D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row>
    <row r="304" spans="2:33">
      <c r="B304" s="18"/>
      <c r="C304" s="18"/>
      <c r="D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row>
    <row r="305" spans="2:33">
      <c r="B305" s="18"/>
      <c r="C305" s="18"/>
      <c r="D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row>
    <row r="306" spans="2:33">
      <c r="B306" s="18"/>
      <c r="C306" s="18"/>
      <c r="D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row>
    <row r="307" spans="2:33">
      <c r="B307" s="18"/>
      <c r="C307" s="18"/>
      <c r="D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row>
    <row r="308" spans="2:33">
      <c r="B308" s="18"/>
      <c r="C308" s="18"/>
      <c r="D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row>
    <row r="309" spans="2:33">
      <c r="B309" s="18"/>
      <c r="C309" s="18"/>
      <c r="D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row>
    <row r="310" spans="2:33">
      <c r="B310" s="18"/>
      <c r="C310" s="18"/>
      <c r="D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row>
    <row r="311" spans="2:33">
      <c r="B311" s="18"/>
      <c r="C311" s="18"/>
      <c r="D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row>
    <row r="312" spans="2:33">
      <c r="B312" s="18"/>
      <c r="C312" s="18"/>
      <c r="D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row>
    <row r="313" spans="2:33">
      <c r="B313" s="18"/>
      <c r="C313" s="18"/>
      <c r="D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row>
    <row r="314" spans="2:33">
      <c r="B314" s="18"/>
      <c r="C314" s="18"/>
      <c r="D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row>
    <row r="315" spans="2:33">
      <c r="B315" s="18"/>
      <c r="C315" s="18"/>
      <c r="D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row>
    <row r="316" spans="2:33">
      <c r="B316" s="18"/>
      <c r="C316" s="18"/>
      <c r="D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row>
    <row r="317" spans="2:33">
      <c r="B317" s="18"/>
      <c r="C317" s="18"/>
      <c r="D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row>
    <row r="318" spans="2:33">
      <c r="B318" s="18"/>
      <c r="C318" s="18"/>
      <c r="D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row>
    <row r="319" spans="2:33">
      <c r="B319" s="18"/>
      <c r="C319" s="18"/>
      <c r="D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row>
    <row r="320" spans="2:33">
      <c r="B320" s="18"/>
      <c r="C320" s="18"/>
      <c r="D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row>
    <row r="321" spans="2:33">
      <c r="B321" s="18"/>
      <c r="C321" s="18"/>
      <c r="D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row>
    <row r="322" spans="2:33">
      <c r="B322" s="18"/>
      <c r="C322" s="18"/>
      <c r="D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row>
    <row r="323" spans="2:33">
      <c r="B323" s="18"/>
      <c r="C323" s="18"/>
      <c r="D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row>
    <row r="324" spans="2:33">
      <c r="B324" s="18"/>
      <c r="C324" s="18"/>
      <c r="D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row>
    <row r="325" spans="2:33">
      <c r="B325" s="18"/>
      <c r="C325" s="18"/>
      <c r="D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row>
    <row r="326" spans="2:33">
      <c r="B326" s="18"/>
      <c r="C326" s="18"/>
      <c r="D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row>
    <row r="327" spans="2:33">
      <c r="B327" s="18"/>
      <c r="C327" s="18"/>
      <c r="D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row>
    <row r="328" spans="2:33">
      <c r="B328" s="18"/>
      <c r="C328" s="18"/>
      <c r="D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row>
    <row r="329" spans="2:33">
      <c r="B329" s="18"/>
      <c r="C329" s="18"/>
      <c r="D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row>
    <row r="330" spans="2:33">
      <c r="B330" s="18"/>
      <c r="C330" s="18"/>
      <c r="D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row>
    <row r="331" spans="2:33">
      <c r="B331" s="18"/>
      <c r="C331" s="18"/>
      <c r="D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row>
    <row r="332" spans="2:33">
      <c r="B332" s="18"/>
      <c r="C332" s="18"/>
      <c r="D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row>
    <row r="333" spans="2:33">
      <c r="B333" s="18"/>
      <c r="C333" s="18"/>
      <c r="D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row>
    <row r="334" spans="2:33">
      <c r="B334" s="18"/>
      <c r="C334" s="18"/>
      <c r="D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row>
    <row r="335" spans="2:33">
      <c r="B335" s="18"/>
      <c r="C335" s="18"/>
      <c r="D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row>
    <row r="336" spans="2:33">
      <c r="B336" s="18"/>
      <c r="C336" s="18"/>
      <c r="D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row>
    <row r="337" spans="2:33">
      <c r="B337" s="18"/>
      <c r="C337" s="18"/>
      <c r="D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row>
    <row r="338" spans="2:33">
      <c r="B338" s="18"/>
      <c r="C338" s="18"/>
      <c r="D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row>
    <row r="339" spans="2:33">
      <c r="B339" s="18"/>
      <c r="C339" s="18"/>
      <c r="D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row>
    <row r="340" spans="2:33">
      <c r="B340" s="18"/>
      <c r="C340" s="18"/>
      <c r="D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row>
    <row r="341" spans="2:33">
      <c r="B341" s="18"/>
      <c r="C341" s="18"/>
      <c r="D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row>
    <row r="342" spans="2:33">
      <c r="B342" s="18"/>
      <c r="C342" s="18"/>
      <c r="D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row>
    <row r="343" spans="2:33">
      <c r="B343" s="18"/>
      <c r="C343" s="18"/>
      <c r="D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row>
    <row r="344" spans="2:33">
      <c r="B344" s="18"/>
      <c r="C344" s="18"/>
      <c r="D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row>
    <row r="345" spans="2:33">
      <c r="B345" s="18"/>
      <c r="C345" s="18"/>
      <c r="D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row>
    <row r="346" spans="2:33">
      <c r="B346" s="18"/>
      <c r="C346" s="18"/>
      <c r="D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row>
    <row r="347" spans="2:33">
      <c r="B347" s="18"/>
      <c r="C347" s="18"/>
      <c r="D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row>
    <row r="348" spans="2:33">
      <c r="B348" s="18"/>
      <c r="C348" s="18"/>
      <c r="D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row>
    <row r="349" spans="2:33">
      <c r="B349" s="18"/>
      <c r="C349" s="18"/>
      <c r="D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row>
    <row r="350" spans="2:33">
      <c r="B350" s="18"/>
      <c r="C350" s="18"/>
      <c r="D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row>
    <row r="351" spans="2:33">
      <c r="B351" s="18"/>
      <c r="C351" s="18"/>
      <c r="D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row>
    <row r="352" spans="2:33">
      <c r="B352" s="18"/>
      <c r="C352" s="18"/>
      <c r="D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row>
    <row r="353" spans="2:33">
      <c r="B353" s="18"/>
      <c r="C353" s="18"/>
      <c r="D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row>
    <row r="354" spans="2:33">
      <c r="B354" s="18"/>
      <c r="C354" s="18"/>
      <c r="D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row>
    <row r="355" spans="2:33">
      <c r="B355" s="18"/>
      <c r="C355" s="18"/>
      <c r="D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row>
    <row r="356" spans="2:33">
      <c r="B356" s="18"/>
      <c r="C356" s="18"/>
      <c r="D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row>
    <row r="357" spans="2:33">
      <c r="B357" s="18"/>
      <c r="C357" s="18"/>
      <c r="D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row>
    <row r="358" spans="2:33">
      <c r="B358" s="18"/>
      <c r="C358" s="18"/>
      <c r="D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row>
    <row r="359" spans="2:33">
      <c r="B359" s="18"/>
      <c r="C359" s="18"/>
      <c r="D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row>
    <row r="360" spans="2:33">
      <c r="B360" s="18"/>
      <c r="C360" s="18"/>
      <c r="D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row>
    <row r="361" spans="2:33">
      <c r="B361" s="18"/>
      <c r="C361" s="18"/>
      <c r="D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row>
    <row r="362" spans="2:33">
      <c r="B362" s="18"/>
      <c r="C362" s="18"/>
      <c r="D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row>
    <row r="363" spans="2:33">
      <c r="B363" s="18"/>
      <c r="C363" s="18"/>
      <c r="D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row>
    <row r="364" spans="2:33">
      <c r="B364" s="18"/>
      <c r="C364" s="18"/>
      <c r="D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row>
    <row r="365" spans="2:33">
      <c r="B365" s="18"/>
      <c r="C365" s="18"/>
      <c r="D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row>
    <row r="366" spans="2:33">
      <c r="B366" s="18"/>
      <c r="C366" s="18"/>
      <c r="D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row>
    <row r="367" spans="2:33">
      <c r="B367" s="18"/>
      <c r="C367" s="18"/>
      <c r="D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row>
    <row r="368" spans="2:33">
      <c r="B368" s="18"/>
      <c r="C368" s="18"/>
      <c r="D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row>
    <row r="369" spans="2:33">
      <c r="B369" s="18"/>
      <c r="C369" s="18"/>
      <c r="D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row>
    <row r="370" spans="2:33">
      <c r="B370" s="18"/>
      <c r="C370" s="18"/>
      <c r="D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row>
    <row r="371" spans="2:33">
      <c r="B371" s="18"/>
      <c r="C371" s="18"/>
      <c r="D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row>
    <row r="372" spans="2:33">
      <c r="B372" s="18"/>
      <c r="C372" s="18"/>
      <c r="D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row>
    <row r="373" spans="2:33">
      <c r="B373" s="18"/>
      <c r="C373" s="18"/>
      <c r="D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row>
    <row r="374" spans="2:33">
      <c r="B374" s="18"/>
      <c r="C374" s="18"/>
      <c r="D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row>
    <row r="375" spans="2:33">
      <c r="B375" s="18"/>
      <c r="C375" s="18"/>
      <c r="D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row>
    <row r="376" spans="2:33">
      <c r="B376" s="18"/>
      <c r="C376" s="18"/>
      <c r="D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row>
    <row r="377" spans="2:33">
      <c r="B377" s="18"/>
      <c r="C377" s="18"/>
      <c r="D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row>
    <row r="378" spans="2:33">
      <c r="B378" s="18"/>
      <c r="C378" s="18"/>
      <c r="D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row>
    <row r="379" spans="2:33">
      <c r="B379" s="18"/>
      <c r="C379" s="18"/>
      <c r="D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row>
    <row r="380" spans="2:33">
      <c r="B380" s="18"/>
      <c r="C380" s="18"/>
      <c r="D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row>
    <row r="381" spans="2:33">
      <c r="B381" s="18"/>
      <c r="C381" s="18"/>
      <c r="D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row>
    <row r="382" spans="2:33">
      <c r="B382" s="18"/>
      <c r="C382" s="18"/>
      <c r="D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row>
    <row r="383" spans="2:33">
      <c r="B383" s="18"/>
      <c r="C383" s="18"/>
      <c r="D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row>
    <row r="384" spans="2:33">
      <c r="B384" s="18"/>
      <c r="C384" s="18"/>
      <c r="D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row>
    <row r="385" spans="2:33">
      <c r="B385" s="18"/>
      <c r="C385" s="18"/>
      <c r="D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row>
    <row r="386" spans="2:33">
      <c r="B386" s="18"/>
      <c r="C386" s="18"/>
      <c r="D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row>
    <row r="387" spans="2:33">
      <c r="B387" s="18"/>
      <c r="C387" s="18"/>
      <c r="D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row>
    <row r="388" spans="2:33">
      <c r="B388" s="18"/>
      <c r="C388" s="18"/>
      <c r="D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row>
    <row r="389" spans="2:33">
      <c r="B389" s="18"/>
      <c r="C389" s="18"/>
      <c r="D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row>
    <row r="390" spans="2:33">
      <c r="B390" s="18"/>
      <c r="C390" s="18"/>
      <c r="D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row>
    <row r="391" spans="2:33">
      <c r="B391" s="18"/>
      <c r="C391" s="18"/>
      <c r="D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row>
    <row r="392" spans="2:33">
      <c r="B392" s="18"/>
      <c r="C392" s="18"/>
      <c r="D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row>
    <row r="393" spans="2:33">
      <c r="B393" s="18"/>
      <c r="C393" s="18"/>
      <c r="D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row>
    <row r="394" spans="2:33">
      <c r="B394" s="18"/>
      <c r="C394" s="18"/>
      <c r="D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row>
    <row r="395" spans="2:33">
      <c r="B395" s="18"/>
      <c r="C395" s="18"/>
      <c r="D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row>
    <row r="396" spans="2:33">
      <c r="B396" s="18"/>
      <c r="C396" s="18"/>
      <c r="D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row>
    <row r="397" spans="2:33">
      <c r="B397" s="18"/>
      <c r="C397" s="18"/>
      <c r="D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row>
    <row r="398" spans="2:33">
      <c r="B398" s="18"/>
      <c r="C398" s="18"/>
      <c r="D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row>
    <row r="399" spans="2:33">
      <c r="B399" s="18"/>
      <c r="C399" s="18"/>
      <c r="D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row>
    <row r="400" spans="2:33">
      <c r="B400" s="18"/>
      <c r="C400" s="18"/>
      <c r="D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row>
    <row r="401" spans="2:33">
      <c r="B401" s="18"/>
      <c r="C401" s="18"/>
      <c r="D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row>
    <row r="402" spans="2:33">
      <c r="B402" s="18"/>
      <c r="C402" s="18"/>
      <c r="D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row>
    <row r="403" spans="2:33">
      <c r="B403" s="18"/>
      <c r="C403" s="18"/>
      <c r="D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row>
    <row r="404" spans="2:33">
      <c r="B404" s="18"/>
      <c r="C404" s="18"/>
      <c r="D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row>
    <row r="405" spans="2:33">
      <c r="B405" s="18"/>
      <c r="C405" s="18"/>
      <c r="D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row>
    <row r="406" spans="2:33">
      <c r="B406" s="18"/>
      <c r="C406" s="18"/>
      <c r="D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row>
    <row r="407" spans="2:33">
      <c r="B407" s="18"/>
      <c r="C407" s="18"/>
      <c r="D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row>
    <row r="408" spans="2:33">
      <c r="B408" s="18"/>
      <c r="C408" s="18"/>
      <c r="D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row>
    <row r="409" spans="2:33">
      <c r="B409" s="18"/>
      <c r="C409" s="18"/>
      <c r="D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row>
    <row r="410" spans="2:33">
      <c r="B410" s="18"/>
      <c r="C410" s="18"/>
      <c r="D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row>
    <row r="411" spans="2:33">
      <c r="B411" s="18"/>
      <c r="C411" s="18"/>
      <c r="D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row>
    <row r="412" spans="2:33">
      <c r="B412" s="18"/>
      <c r="C412" s="18"/>
      <c r="D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row>
    <row r="413" spans="2:33">
      <c r="B413" s="18"/>
      <c r="C413" s="18"/>
      <c r="D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row>
    <row r="414" spans="2:33">
      <c r="B414" s="18"/>
      <c r="C414" s="18"/>
      <c r="D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row>
    <row r="415" spans="2:33">
      <c r="B415" s="18"/>
      <c r="C415" s="18"/>
      <c r="D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row>
    <row r="416" spans="2:33">
      <c r="B416" s="18"/>
      <c r="C416" s="18"/>
      <c r="D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row>
    <row r="417" spans="2:33">
      <c r="B417" s="18"/>
      <c r="C417" s="18"/>
      <c r="D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row>
    <row r="418" spans="2:33">
      <c r="B418" s="18"/>
      <c r="C418" s="18"/>
      <c r="D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row>
    <row r="419" spans="2:33">
      <c r="B419" s="18"/>
      <c r="C419" s="18"/>
      <c r="D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row>
    <row r="420" spans="2:33">
      <c r="B420" s="18"/>
      <c r="C420" s="18"/>
      <c r="D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row>
    <row r="421" spans="2:33">
      <c r="B421" s="18"/>
      <c r="C421" s="18"/>
      <c r="D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row>
    <row r="422" spans="2:33">
      <c r="B422" s="18"/>
      <c r="C422" s="18"/>
      <c r="D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row>
    <row r="423" spans="2:33">
      <c r="B423" s="18"/>
      <c r="C423" s="18"/>
      <c r="D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row>
    <row r="424" spans="2:33">
      <c r="B424" s="18"/>
      <c r="C424" s="18"/>
      <c r="D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row>
    <row r="425" spans="2:33">
      <c r="B425" s="18"/>
      <c r="C425" s="18"/>
      <c r="D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row>
    <row r="426" spans="2:33">
      <c r="B426" s="18"/>
      <c r="C426" s="18"/>
      <c r="D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row>
    <row r="427" spans="2:33">
      <c r="B427" s="18"/>
      <c r="C427" s="18"/>
      <c r="D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row>
    <row r="428" spans="2:33">
      <c r="B428" s="18"/>
      <c r="C428" s="18"/>
      <c r="D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row>
    <row r="429" spans="2:33">
      <c r="B429" s="18"/>
      <c r="C429" s="18"/>
      <c r="D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row>
    <row r="430" spans="2:33">
      <c r="B430" s="18"/>
      <c r="C430" s="18"/>
      <c r="D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row>
    <row r="431" spans="2:33">
      <c r="B431" s="18"/>
      <c r="C431" s="18"/>
      <c r="D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row>
    <row r="432" spans="2:33">
      <c r="B432" s="18"/>
      <c r="C432" s="18"/>
      <c r="D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row>
    <row r="433" spans="2:33">
      <c r="B433" s="18"/>
      <c r="C433" s="18"/>
      <c r="D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row>
    <row r="434" spans="2:33">
      <c r="B434" s="18"/>
      <c r="C434" s="18"/>
      <c r="D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row>
    <row r="435" spans="2:33">
      <c r="B435" s="18"/>
      <c r="C435" s="18"/>
      <c r="D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row>
    <row r="436" spans="2:33">
      <c r="B436" s="18"/>
      <c r="C436" s="18"/>
      <c r="D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row>
    <row r="437" spans="2:33">
      <c r="B437" s="18"/>
      <c r="C437" s="18"/>
      <c r="D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row>
    <row r="438" spans="2:33">
      <c r="B438" s="18"/>
      <c r="C438" s="18"/>
      <c r="D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row>
    <row r="439" spans="2:33">
      <c r="B439" s="18"/>
      <c r="C439" s="18"/>
      <c r="D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row>
    <row r="440" spans="2:33">
      <c r="B440" s="18"/>
      <c r="C440" s="18"/>
      <c r="D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row>
    <row r="441" spans="2:33">
      <c r="B441" s="18"/>
      <c r="C441" s="18"/>
      <c r="D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row>
    <row r="442" spans="2:33">
      <c r="B442" s="18"/>
      <c r="C442" s="18"/>
      <c r="D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row>
    <row r="443" spans="2:33">
      <c r="B443" s="18"/>
      <c r="C443" s="18"/>
      <c r="D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row>
    <row r="444" spans="2:33">
      <c r="B444" s="18"/>
      <c r="C444" s="18"/>
      <c r="D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row>
    <row r="445" spans="2:33">
      <c r="B445" s="18"/>
      <c r="C445" s="18"/>
      <c r="D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row>
    <row r="446" spans="2:33">
      <c r="B446" s="18"/>
      <c r="C446" s="18"/>
      <c r="D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row>
    <row r="447" spans="2:33">
      <c r="B447" s="18"/>
      <c r="C447" s="18"/>
      <c r="D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row>
    <row r="448" spans="2:33">
      <c r="B448" s="18"/>
      <c r="C448" s="18"/>
      <c r="D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row>
    <row r="449" spans="2:33">
      <c r="B449" s="18"/>
      <c r="C449" s="18"/>
      <c r="D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row>
    <row r="450" spans="2:33">
      <c r="B450" s="18"/>
      <c r="C450" s="18"/>
      <c r="D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row>
    <row r="451" spans="2:33">
      <c r="B451" s="18"/>
      <c r="C451" s="18"/>
      <c r="D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row>
    <row r="452" spans="2:33">
      <c r="B452" s="18"/>
      <c r="C452" s="18"/>
      <c r="D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row>
    <row r="453" spans="2:33">
      <c r="B453" s="18"/>
      <c r="C453" s="18"/>
      <c r="D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row>
    <row r="454" spans="2:33">
      <c r="B454" s="18"/>
      <c r="C454" s="18"/>
      <c r="D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row>
    <row r="455" spans="2:33">
      <c r="B455" s="18"/>
      <c r="C455" s="18"/>
      <c r="D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row>
    <row r="456" spans="2:33">
      <c r="B456" s="18"/>
      <c r="C456" s="18"/>
      <c r="D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row>
    <row r="457" spans="2:33">
      <c r="B457" s="18"/>
      <c r="C457" s="18"/>
      <c r="D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row>
    <row r="458" spans="2:33">
      <c r="B458" s="18"/>
      <c r="C458" s="18"/>
      <c r="D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row>
    <row r="459" spans="2:33">
      <c r="B459" s="18"/>
      <c r="C459" s="18"/>
      <c r="D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row>
    <row r="460" spans="2:33">
      <c r="B460" s="18"/>
      <c r="C460" s="18"/>
      <c r="D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row>
    <row r="461" spans="2:33">
      <c r="B461" s="18"/>
      <c r="C461" s="18"/>
      <c r="D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row>
    <row r="462" spans="2:33">
      <c r="B462" s="18"/>
      <c r="C462" s="18"/>
      <c r="D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row>
    <row r="463" spans="2:33">
      <c r="B463" s="18"/>
      <c r="C463" s="18"/>
      <c r="D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row>
    <row r="464" spans="2:33">
      <c r="B464" s="18"/>
      <c r="C464" s="18"/>
      <c r="D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row>
    <row r="465" spans="2:33">
      <c r="B465" s="18"/>
      <c r="C465" s="18"/>
      <c r="D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row>
    <row r="466" spans="2:33">
      <c r="B466" s="18"/>
      <c r="C466" s="18"/>
      <c r="D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row>
    <row r="467" spans="2:33">
      <c r="B467" s="18"/>
      <c r="C467" s="18"/>
      <c r="D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row>
    <row r="468" spans="2:33">
      <c r="B468" s="18"/>
      <c r="C468" s="18"/>
      <c r="D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row>
    <row r="469" spans="2:33">
      <c r="B469" s="18"/>
      <c r="C469" s="18"/>
      <c r="D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row>
    <row r="470" spans="2:33">
      <c r="B470" s="18"/>
      <c r="C470" s="18"/>
      <c r="D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row>
    <row r="471" spans="2:33">
      <c r="B471" s="18"/>
      <c r="C471" s="18"/>
      <c r="D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row>
    <row r="472" spans="2:33">
      <c r="B472" s="18"/>
      <c r="C472" s="18"/>
      <c r="D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row>
    <row r="473" spans="2:33">
      <c r="B473" s="18"/>
      <c r="C473" s="18"/>
      <c r="D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row>
    <row r="474" spans="2:33">
      <c r="B474" s="18"/>
      <c r="C474" s="18"/>
      <c r="D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row>
    <row r="475" spans="2:33">
      <c r="B475" s="18"/>
      <c r="C475" s="18"/>
      <c r="D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row>
    <row r="476" spans="2:33">
      <c r="B476" s="18"/>
      <c r="C476" s="18"/>
      <c r="D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row>
    <row r="477" spans="2:33">
      <c r="B477" s="18"/>
      <c r="C477" s="18"/>
      <c r="D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row>
    <row r="478" spans="2:33">
      <c r="B478" s="18"/>
      <c r="C478" s="18"/>
      <c r="D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row>
    <row r="479" spans="2:33">
      <c r="B479" s="18"/>
      <c r="C479" s="18"/>
      <c r="D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row>
    <row r="480" spans="2:33">
      <c r="B480" s="18"/>
      <c r="C480" s="18"/>
      <c r="D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row>
    <row r="481" spans="2:33">
      <c r="B481" s="18"/>
      <c r="C481" s="18"/>
      <c r="D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row>
    <row r="482" spans="2:33">
      <c r="B482" s="18"/>
      <c r="C482" s="18"/>
      <c r="D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row>
    <row r="483" spans="2:33">
      <c r="B483" s="18"/>
      <c r="C483" s="18"/>
      <c r="D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row>
    <row r="484" spans="2:33">
      <c r="B484" s="18"/>
      <c r="C484" s="18"/>
      <c r="D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row>
    <row r="485" spans="2:33">
      <c r="B485" s="18"/>
      <c r="C485" s="18"/>
      <c r="D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row>
    <row r="486" spans="2:33">
      <c r="B486" s="18"/>
      <c r="C486" s="18"/>
      <c r="D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row>
    <row r="487" spans="2:33">
      <c r="B487" s="18"/>
      <c r="C487" s="18"/>
      <c r="D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row>
    <row r="488" spans="2:33">
      <c r="B488" s="18"/>
      <c r="C488" s="18"/>
      <c r="D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row>
    <row r="489" spans="2:33">
      <c r="B489" s="18"/>
      <c r="C489" s="18"/>
      <c r="D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row>
    <row r="490" spans="2:33">
      <c r="B490" s="18"/>
      <c r="C490" s="18"/>
      <c r="D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row>
    <row r="491" spans="2:33">
      <c r="B491" s="18"/>
      <c r="C491" s="18"/>
      <c r="D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row>
    <row r="492" spans="2:33">
      <c r="B492" s="18"/>
      <c r="C492" s="18"/>
      <c r="D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row>
    <row r="493" spans="2:33">
      <c r="B493" s="18"/>
      <c r="C493" s="18"/>
      <c r="D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row>
    <row r="494" spans="2:33">
      <c r="B494" s="18"/>
      <c r="C494" s="18"/>
      <c r="D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row>
    <row r="495" spans="2:33">
      <c r="B495" s="18"/>
      <c r="C495" s="18"/>
      <c r="D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row>
    <row r="496" spans="2:33">
      <c r="B496" s="18"/>
      <c r="C496" s="18"/>
      <c r="D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row>
    <row r="497" spans="2:33">
      <c r="B497" s="18"/>
      <c r="C497" s="18"/>
      <c r="D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row>
    <row r="498" spans="2:33">
      <c r="B498" s="18"/>
      <c r="C498" s="18"/>
      <c r="D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row>
    <row r="499" spans="2:33">
      <c r="B499" s="18"/>
      <c r="C499" s="18"/>
      <c r="D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row>
    <row r="500" spans="2:33">
      <c r="B500" s="18"/>
      <c r="C500" s="18"/>
      <c r="D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row>
    <row r="501" spans="2:33">
      <c r="B501" s="18"/>
      <c r="C501" s="18"/>
      <c r="D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row>
    <row r="502" spans="2:33">
      <c r="B502" s="18"/>
      <c r="C502" s="18"/>
      <c r="D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row>
    <row r="503" spans="2:33">
      <c r="B503" s="18"/>
      <c r="C503" s="18"/>
      <c r="D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row>
    <row r="504" spans="2:33">
      <c r="B504" s="18"/>
      <c r="C504" s="18"/>
      <c r="D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row>
    <row r="505" spans="2:33">
      <c r="B505" s="18"/>
      <c r="C505" s="18"/>
      <c r="D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row>
    <row r="506" spans="2:33">
      <c r="B506" s="18"/>
      <c r="C506" s="18"/>
      <c r="D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row>
    <row r="507" spans="2:33">
      <c r="B507" s="18"/>
      <c r="C507" s="18"/>
      <c r="D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row>
    <row r="508" spans="2:33">
      <c r="B508" s="18"/>
      <c r="C508" s="18"/>
      <c r="D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row>
    <row r="509" spans="2:33">
      <c r="B509" s="18"/>
      <c r="C509" s="18"/>
      <c r="D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row>
    <row r="510" spans="2:33">
      <c r="B510" s="18"/>
      <c r="C510" s="18"/>
      <c r="D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row>
    <row r="511" spans="2:33">
      <c r="B511" s="18"/>
      <c r="C511" s="18"/>
      <c r="D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row>
    <row r="512" spans="2:33">
      <c r="B512" s="18"/>
      <c r="C512" s="18"/>
      <c r="D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row>
    <row r="513" spans="2:33">
      <c r="B513" s="18"/>
      <c r="C513" s="18"/>
      <c r="D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row>
    <row r="514" spans="2:33">
      <c r="B514" s="18"/>
      <c r="C514" s="18"/>
      <c r="D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row>
    <row r="515" spans="2:33">
      <c r="B515" s="18"/>
      <c r="C515" s="18"/>
      <c r="D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row>
    <row r="516" spans="2:33">
      <c r="B516" s="18"/>
      <c r="C516" s="18"/>
      <c r="D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row>
    <row r="517" spans="2:33">
      <c r="B517" s="18"/>
      <c r="C517" s="18"/>
      <c r="D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row>
    <row r="518" spans="2:33">
      <c r="B518" s="18"/>
      <c r="C518" s="18"/>
      <c r="D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row>
    <row r="519" spans="2:33">
      <c r="B519" s="18"/>
      <c r="C519" s="18"/>
      <c r="D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row>
    <row r="520" spans="2:33">
      <c r="B520" s="18"/>
      <c r="C520" s="18"/>
      <c r="D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row>
    <row r="521" spans="2:33">
      <c r="B521" s="18"/>
      <c r="C521" s="18"/>
      <c r="D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row>
    <row r="522" spans="2:33">
      <c r="B522" s="18"/>
      <c r="C522" s="18"/>
      <c r="D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row>
    <row r="523" spans="2:33">
      <c r="B523" s="18"/>
      <c r="C523" s="18"/>
      <c r="D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row>
    <row r="524" spans="2:33">
      <c r="B524" s="18"/>
      <c r="C524" s="18"/>
      <c r="D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row>
    <row r="525" spans="2:33">
      <c r="B525" s="18"/>
      <c r="C525" s="18"/>
      <c r="D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row>
    <row r="526" spans="2:33">
      <c r="B526" s="18"/>
      <c r="C526" s="18"/>
      <c r="D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row>
    <row r="527" spans="2:33">
      <c r="B527" s="18"/>
      <c r="C527" s="18"/>
      <c r="D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row>
    <row r="528" spans="2:33">
      <c r="B528" s="18"/>
      <c r="C528" s="18"/>
      <c r="D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row>
    <row r="529" spans="2:33">
      <c r="B529" s="18"/>
      <c r="C529" s="18"/>
      <c r="D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row>
    <row r="530" spans="2:33">
      <c r="B530" s="18"/>
      <c r="C530" s="18"/>
      <c r="D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row>
    <row r="531" spans="2:33">
      <c r="B531" s="18"/>
      <c r="C531" s="18"/>
      <c r="D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row>
    <row r="532" spans="2:33">
      <c r="B532" s="18"/>
      <c r="C532" s="18"/>
      <c r="D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row>
    <row r="533" spans="2:33">
      <c r="B533" s="18"/>
      <c r="C533" s="18"/>
      <c r="D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row>
    <row r="534" spans="2:33">
      <c r="B534" s="18"/>
      <c r="C534" s="18"/>
      <c r="D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row>
    <row r="535" spans="2:33">
      <c r="B535" s="18"/>
      <c r="C535" s="18"/>
      <c r="D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row>
    <row r="536" spans="2:33">
      <c r="B536" s="18"/>
      <c r="C536" s="18"/>
      <c r="D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row>
    <row r="537" spans="2:33">
      <c r="B537" s="18"/>
      <c r="C537" s="18"/>
      <c r="D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row>
    <row r="538" spans="2:33">
      <c r="B538" s="18"/>
      <c r="C538" s="18"/>
      <c r="D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row>
    <row r="539" spans="2:33">
      <c r="B539" s="18"/>
      <c r="C539" s="18"/>
      <c r="D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row>
    <row r="540" spans="2:33">
      <c r="B540" s="18"/>
      <c r="C540" s="18"/>
      <c r="D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row>
    <row r="541" spans="2:33">
      <c r="B541" s="18"/>
      <c r="C541" s="18"/>
      <c r="D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row>
    <row r="542" spans="2:33">
      <c r="B542" s="18"/>
      <c r="C542" s="18"/>
      <c r="D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row>
    <row r="543" spans="2:33">
      <c r="B543" s="18"/>
      <c r="C543" s="18"/>
      <c r="D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row>
    <row r="544" spans="2:33">
      <c r="B544" s="18"/>
      <c r="C544" s="18"/>
      <c r="D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row>
    <row r="545" spans="2:33">
      <c r="B545" s="18"/>
      <c r="C545" s="18"/>
      <c r="D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row>
    <row r="546" spans="2:33">
      <c r="B546" s="18"/>
      <c r="C546" s="18"/>
      <c r="D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row>
    <row r="547" spans="2:33">
      <c r="B547" s="18"/>
      <c r="C547" s="18"/>
      <c r="D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row>
    <row r="548" spans="2:33">
      <c r="B548" s="18"/>
      <c r="C548" s="18"/>
      <c r="D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row>
    <row r="549" spans="2:33">
      <c r="B549" s="18"/>
      <c r="C549" s="18"/>
      <c r="D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row>
    <row r="550" spans="2:33">
      <c r="B550" s="18"/>
      <c r="C550" s="18"/>
      <c r="D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row>
    <row r="551" spans="2:33">
      <c r="B551" s="18"/>
      <c r="C551" s="18"/>
      <c r="D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row>
    <row r="552" spans="2:33">
      <c r="B552" s="18"/>
      <c r="C552" s="18"/>
      <c r="D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row>
    <row r="553" spans="2:33">
      <c r="B553" s="18"/>
      <c r="C553" s="18"/>
      <c r="D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row>
    <row r="554" spans="2:33">
      <c r="B554" s="18"/>
      <c r="C554" s="18"/>
      <c r="D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row>
    <row r="555" spans="2:33">
      <c r="B555" s="18"/>
      <c r="C555" s="18"/>
      <c r="D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row>
    <row r="556" spans="2:33">
      <c r="B556" s="18"/>
      <c r="C556" s="18"/>
      <c r="D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row>
    <row r="557" spans="2:33">
      <c r="B557" s="18"/>
      <c r="C557" s="18"/>
      <c r="D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row>
    <row r="558" spans="2:33">
      <c r="B558" s="18"/>
      <c r="C558" s="18"/>
      <c r="D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row>
    <row r="559" spans="2:33">
      <c r="B559" s="18"/>
      <c r="C559" s="18"/>
      <c r="D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row>
    <row r="560" spans="2:33">
      <c r="B560" s="18"/>
      <c r="C560" s="18"/>
      <c r="D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row>
    <row r="561" spans="2:33">
      <c r="B561" s="18"/>
      <c r="C561" s="18"/>
      <c r="D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row>
    <row r="562" spans="2:33">
      <c r="B562" s="18"/>
      <c r="C562" s="18"/>
      <c r="D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row>
    <row r="563" spans="2:33">
      <c r="B563" s="18"/>
      <c r="C563" s="18"/>
      <c r="D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row>
    <row r="564" spans="2:33">
      <c r="B564" s="18"/>
      <c r="C564" s="18"/>
      <c r="D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row>
    <row r="565" spans="2:33">
      <c r="B565" s="18"/>
      <c r="C565" s="18"/>
      <c r="D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row>
    <row r="566" spans="2:33">
      <c r="B566" s="18"/>
      <c r="C566" s="18"/>
      <c r="D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row>
    <row r="567" spans="2:33">
      <c r="B567" s="18"/>
      <c r="C567" s="18"/>
      <c r="D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row>
    <row r="568" spans="2:33">
      <c r="B568" s="18"/>
      <c r="C568" s="18"/>
      <c r="D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row>
    <row r="569" spans="2:33">
      <c r="B569" s="18"/>
      <c r="C569" s="18"/>
      <c r="D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row>
    <row r="570" spans="2:33">
      <c r="B570" s="18"/>
      <c r="C570" s="18"/>
      <c r="D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row>
    <row r="571" spans="2:33">
      <c r="B571" s="18"/>
      <c r="C571" s="18"/>
      <c r="D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row>
    <row r="572" spans="2:33">
      <c r="B572" s="18"/>
      <c r="C572" s="18"/>
      <c r="D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row>
    <row r="573" spans="2:33">
      <c r="B573" s="18"/>
      <c r="C573" s="18"/>
      <c r="D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row>
    <row r="574" spans="2:33">
      <c r="B574" s="18"/>
      <c r="C574" s="18"/>
      <c r="D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row>
    <row r="575" spans="2:33">
      <c r="B575" s="18"/>
      <c r="C575" s="18"/>
      <c r="D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row>
    <row r="576" spans="2:33">
      <c r="B576" s="18"/>
      <c r="C576" s="18"/>
      <c r="D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row>
    <row r="577" spans="2:33">
      <c r="B577" s="18"/>
      <c r="C577" s="18"/>
      <c r="D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row>
    <row r="578" spans="2:33">
      <c r="B578" s="18"/>
      <c r="C578" s="18"/>
      <c r="D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row>
    <row r="579" spans="2:33">
      <c r="B579" s="18"/>
      <c r="C579" s="18"/>
      <c r="D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row>
    <row r="580" spans="2:33">
      <c r="B580" s="18"/>
      <c r="C580" s="18"/>
      <c r="D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row>
    <row r="581" spans="2:33">
      <c r="B581" s="18"/>
      <c r="C581" s="18"/>
      <c r="D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row>
    <row r="582" spans="2:33">
      <c r="B582" s="18"/>
      <c r="C582" s="18"/>
      <c r="D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row>
    <row r="583" spans="2:33">
      <c r="B583" s="18"/>
      <c r="C583" s="18"/>
      <c r="D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row>
    <row r="584" spans="2:33">
      <c r="B584" s="18"/>
      <c r="C584" s="18"/>
      <c r="D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row>
    <row r="585" spans="2:33">
      <c r="B585" s="18"/>
      <c r="C585" s="18"/>
      <c r="D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row>
    <row r="586" spans="2:33">
      <c r="B586" s="18"/>
      <c r="C586" s="18"/>
      <c r="D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row>
    <row r="587" spans="2:33">
      <c r="B587" s="18"/>
      <c r="C587" s="18"/>
      <c r="D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row>
    <row r="588" spans="2:33">
      <c r="B588" s="18"/>
      <c r="C588" s="18"/>
      <c r="D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row>
    <row r="589" spans="2:33">
      <c r="B589" s="18"/>
      <c r="C589" s="18"/>
      <c r="D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row>
    <row r="590" spans="2:33">
      <c r="B590" s="18"/>
      <c r="C590" s="18"/>
      <c r="D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row>
    <row r="591" spans="2:33">
      <c r="B591" s="18"/>
      <c r="C591" s="18"/>
      <c r="D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row>
    <row r="592" spans="2:33">
      <c r="B592" s="18"/>
      <c r="C592" s="18"/>
      <c r="D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row>
    <row r="593" spans="2:33">
      <c r="B593" s="18"/>
      <c r="C593" s="18"/>
      <c r="D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row>
    <row r="594" spans="2:33">
      <c r="B594" s="18"/>
      <c r="C594" s="18"/>
      <c r="D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row>
    <row r="595" spans="2:33">
      <c r="B595" s="18"/>
      <c r="C595" s="18"/>
      <c r="D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row>
    <row r="596" spans="2:33">
      <c r="B596" s="18"/>
      <c r="C596" s="18"/>
      <c r="D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row>
    <row r="597" spans="2:33">
      <c r="B597" s="18"/>
      <c r="C597" s="18"/>
      <c r="D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row>
    <row r="598" spans="2:33">
      <c r="B598" s="18"/>
      <c r="C598" s="18"/>
      <c r="D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row>
    <row r="599" spans="2:33">
      <c r="B599" s="18"/>
      <c r="C599" s="18"/>
      <c r="D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row>
    <row r="600" spans="2:33">
      <c r="B600" s="18"/>
      <c r="C600" s="18"/>
      <c r="D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row>
    <row r="601" spans="2:33">
      <c r="B601" s="18"/>
      <c r="C601" s="18"/>
      <c r="D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row>
    <row r="602" spans="2:33">
      <c r="B602" s="18"/>
      <c r="C602" s="18"/>
      <c r="D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row>
    <row r="603" spans="2:33">
      <c r="B603" s="18"/>
      <c r="C603" s="18"/>
      <c r="D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row>
    <row r="604" spans="2:33">
      <c r="B604" s="18"/>
      <c r="C604" s="18"/>
      <c r="D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row>
    <row r="605" spans="2:33">
      <c r="B605" s="18"/>
      <c r="C605" s="18"/>
      <c r="D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row>
    <row r="606" spans="2:33">
      <c r="B606" s="18"/>
      <c r="C606" s="18"/>
      <c r="D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row>
    <row r="607" spans="2:33">
      <c r="B607" s="18"/>
      <c r="C607" s="18"/>
      <c r="D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row>
    <row r="608" spans="2:33">
      <c r="B608" s="18"/>
      <c r="C608" s="18"/>
      <c r="D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row>
    <row r="609" spans="2:33">
      <c r="B609" s="18"/>
      <c r="C609" s="18"/>
      <c r="D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row>
    <row r="610" spans="2:33">
      <c r="B610" s="18"/>
      <c r="C610" s="18"/>
      <c r="D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row>
    <row r="611" spans="2:33">
      <c r="B611" s="18"/>
      <c r="C611" s="18"/>
      <c r="D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row>
    <row r="612" spans="2:33">
      <c r="B612" s="18"/>
      <c r="C612" s="18"/>
      <c r="D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row>
    <row r="613" spans="2:33">
      <c r="B613" s="18"/>
      <c r="C613" s="18"/>
      <c r="D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row>
    <row r="614" spans="2:33">
      <c r="B614" s="18"/>
      <c r="C614" s="18"/>
      <c r="D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row>
    <row r="615" spans="2:33">
      <c r="B615" s="18"/>
      <c r="C615" s="18"/>
      <c r="D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row>
    <row r="616" spans="2:33">
      <c r="B616" s="18"/>
      <c r="C616" s="18"/>
      <c r="D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row>
    <row r="617" spans="2:33">
      <c r="B617" s="18"/>
      <c r="C617" s="18"/>
      <c r="D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row>
    <row r="618" spans="2:33">
      <c r="B618" s="18"/>
      <c r="C618" s="18"/>
      <c r="D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row>
    <row r="619" spans="2:33">
      <c r="B619" s="18"/>
      <c r="C619" s="18"/>
      <c r="D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row>
    <row r="620" spans="2:33">
      <c r="B620" s="18"/>
      <c r="C620" s="18"/>
      <c r="D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row>
    <row r="621" spans="2:33">
      <c r="B621" s="18"/>
      <c r="C621" s="18"/>
      <c r="D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row>
    <row r="622" spans="2:33">
      <c r="B622" s="18"/>
      <c r="C622" s="18"/>
      <c r="D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row>
    <row r="623" spans="2:33">
      <c r="B623" s="18"/>
      <c r="C623" s="18"/>
      <c r="D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row>
    <row r="624" spans="2:33">
      <c r="B624" s="18"/>
      <c r="C624" s="18"/>
      <c r="D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row>
    <row r="625" spans="2:33">
      <c r="B625" s="18"/>
      <c r="C625" s="18"/>
      <c r="D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row>
    <row r="626" spans="2:33">
      <c r="B626" s="18"/>
      <c r="C626" s="18"/>
      <c r="D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row>
    <row r="627" spans="2:33">
      <c r="B627" s="18"/>
      <c r="C627" s="18"/>
      <c r="D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row>
    <row r="628" spans="2:33">
      <c r="B628" s="18"/>
      <c r="C628" s="18"/>
      <c r="D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row>
    <row r="629" spans="2:33">
      <c r="B629" s="18"/>
      <c r="C629" s="18"/>
      <c r="D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row>
    <row r="630" spans="2:33">
      <c r="B630" s="18"/>
      <c r="C630" s="18"/>
      <c r="D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row>
    <row r="631" spans="2:33">
      <c r="B631" s="18"/>
      <c r="C631" s="18"/>
      <c r="D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row>
    <row r="632" spans="2:33">
      <c r="B632" s="18"/>
      <c r="C632" s="18"/>
      <c r="D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row>
    <row r="633" spans="2:33">
      <c r="B633" s="18"/>
      <c r="C633" s="18"/>
      <c r="D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row>
    <row r="634" spans="2:33">
      <c r="B634" s="18"/>
      <c r="C634" s="18"/>
      <c r="D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row>
    <row r="635" spans="2:33">
      <c r="B635" s="18"/>
      <c r="C635" s="18"/>
      <c r="D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row>
    <row r="636" spans="2:33">
      <c r="B636" s="18"/>
      <c r="C636" s="18"/>
      <c r="D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row>
    <row r="637" spans="2:33">
      <c r="B637" s="18"/>
      <c r="C637" s="18"/>
      <c r="D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row>
    <row r="638" spans="2:33">
      <c r="B638" s="18"/>
      <c r="C638" s="18"/>
      <c r="D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row>
    <row r="639" spans="2:33">
      <c r="B639" s="18"/>
      <c r="C639" s="18"/>
      <c r="D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row>
    <row r="640" spans="2:33">
      <c r="B640" s="18"/>
      <c r="C640" s="18"/>
      <c r="D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row>
    <row r="641" spans="2:33">
      <c r="B641" s="18"/>
      <c r="C641" s="18"/>
      <c r="D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row>
    <row r="642" spans="2:33">
      <c r="B642" s="18"/>
      <c r="C642" s="18"/>
      <c r="D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row>
    <row r="643" spans="2:33">
      <c r="B643" s="18"/>
      <c r="C643" s="18"/>
      <c r="D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row>
    <row r="644" spans="2:33">
      <c r="B644" s="18"/>
      <c r="C644" s="18"/>
      <c r="D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row>
    <row r="645" spans="2:33">
      <c r="B645" s="18"/>
      <c r="C645" s="18"/>
      <c r="D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row>
    <row r="646" spans="2:33">
      <c r="B646" s="18"/>
      <c r="C646" s="18"/>
      <c r="D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row>
    <row r="647" spans="2:33">
      <c r="B647" s="18"/>
      <c r="C647" s="18"/>
      <c r="D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row>
    <row r="648" spans="2:33">
      <c r="B648" s="18"/>
      <c r="C648" s="18"/>
      <c r="D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row>
    <row r="649" spans="2:33">
      <c r="B649" s="18"/>
      <c r="C649" s="18"/>
      <c r="D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row>
    <row r="650" spans="2:33">
      <c r="B650" s="18"/>
      <c r="C650" s="18"/>
      <c r="D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row>
    <row r="651" spans="2:33">
      <c r="B651" s="18"/>
      <c r="C651" s="18"/>
      <c r="D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row>
    <row r="652" spans="2:33">
      <c r="B652" s="18"/>
      <c r="C652" s="18"/>
      <c r="D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row>
    <row r="653" spans="2:33">
      <c r="B653" s="18"/>
      <c r="C653" s="18"/>
      <c r="D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row>
    <row r="654" spans="2:33">
      <c r="B654" s="18"/>
      <c r="C654" s="18"/>
      <c r="D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row>
    <row r="655" spans="2:33">
      <c r="B655" s="18"/>
      <c r="C655" s="18"/>
      <c r="D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row>
    <row r="656" spans="2:33">
      <c r="B656" s="18"/>
      <c r="C656" s="18"/>
      <c r="D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row>
    <row r="657" spans="2:33">
      <c r="B657" s="18"/>
      <c r="C657" s="18"/>
      <c r="D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row>
    <row r="658" spans="2:33">
      <c r="B658" s="18"/>
      <c r="C658" s="18"/>
      <c r="D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row>
    <row r="659" spans="2:33">
      <c r="B659" s="18"/>
      <c r="C659" s="18"/>
      <c r="D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row>
    <row r="660" spans="2:33">
      <c r="B660" s="18"/>
      <c r="C660" s="18"/>
      <c r="D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row>
    <row r="661" spans="2:33">
      <c r="B661" s="18"/>
      <c r="C661" s="18"/>
      <c r="D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row>
    <row r="662" spans="2:33">
      <c r="B662" s="18"/>
      <c r="C662" s="18"/>
      <c r="D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row>
    <row r="663" spans="2:33">
      <c r="B663" s="18"/>
      <c r="C663" s="18"/>
      <c r="D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row>
    <row r="664" spans="2:33">
      <c r="B664" s="18"/>
      <c r="C664" s="18"/>
      <c r="D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row>
    <row r="665" spans="2:33">
      <c r="B665" s="18"/>
      <c r="C665" s="18"/>
      <c r="D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row>
    <row r="666" spans="2:33">
      <c r="B666" s="18"/>
      <c r="C666" s="18"/>
      <c r="D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row>
    <row r="667" spans="2:33">
      <c r="B667" s="18"/>
      <c r="C667" s="18"/>
      <c r="D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row>
    <row r="668" spans="2:33">
      <c r="B668" s="18"/>
      <c r="C668" s="18"/>
      <c r="D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row>
    <row r="669" spans="2:33">
      <c r="B669" s="18"/>
      <c r="C669" s="18"/>
      <c r="D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row>
    <row r="670" spans="2:33">
      <c r="B670" s="18"/>
      <c r="C670" s="18"/>
      <c r="D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row>
    <row r="671" spans="2:33">
      <c r="B671" s="18"/>
      <c r="C671" s="18"/>
      <c r="D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row>
    <row r="672" spans="2:33">
      <c r="B672" s="18"/>
      <c r="C672" s="18"/>
      <c r="D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row>
    <row r="673" spans="2:33">
      <c r="B673" s="18"/>
      <c r="C673" s="18"/>
      <c r="D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row>
    <row r="674" spans="2:33">
      <c r="B674" s="18"/>
      <c r="C674" s="18"/>
      <c r="D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row>
    <row r="675" spans="2:33">
      <c r="B675" s="18"/>
      <c r="C675" s="18"/>
      <c r="D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row>
    <row r="676" spans="2:33">
      <c r="B676" s="18"/>
      <c r="C676" s="18"/>
      <c r="D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row>
    <row r="677" spans="2:33">
      <c r="B677" s="18"/>
      <c r="C677" s="18"/>
      <c r="D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row>
    <row r="678" spans="2:33">
      <c r="B678" s="18"/>
      <c r="C678" s="18"/>
      <c r="D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row>
    <row r="679" spans="2:33">
      <c r="B679" s="18"/>
      <c r="C679" s="18"/>
      <c r="D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row>
    <row r="680" spans="2:33">
      <c r="B680" s="18"/>
      <c r="C680" s="18"/>
      <c r="D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row>
    <row r="681" spans="2:33">
      <c r="B681" s="18"/>
      <c r="C681" s="18"/>
      <c r="D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row>
    <row r="682" spans="2:33">
      <c r="B682" s="18"/>
      <c r="C682" s="18"/>
      <c r="D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row>
    <row r="683" spans="2:33">
      <c r="B683" s="18"/>
      <c r="C683" s="18"/>
      <c r="D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row>
    <row r="684" spans="2:33">
      <c r="B684" s="18"/>
      <c r="C684" s="18"/>
      <c r="D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row>
    <row r="685" spans="2:33">
      <c r="B685" s="18"/>
      <c r="C685" s="18"/>
      <c r="D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row>
    <row r="686" spans="2:33">
      <c r="B686" s="18"/>
      <c r="C686" s="18"/>
      <c r="D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row>
    <row r="687" spans="2:33">
      <c r="B687" s="18"/>
      <c r="C687" s="18"/>
      <c r="D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row>
    <row r="688" spans="2:33">
      <c r="B688" s="18"/>
      <c r="C688" s="18"/>
      <c r="D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row>
    <row r="689" spans="2:33">
      <c r="B689" s="18"/>
      <c r="C689" s="18"/>
      <c r="D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row>
    <row r="690" spans="2:33">
      <c r="B690" s="18"/>
      <c r="C690" s="18"/>
      <c r="D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row>
    <row r="691" spans="2:33">
      <c r="B691" s="18"/>
      <c r="C691" s="18"/>
      <c r="D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row>
    <row r="692" spans="2:33">
      <c r="B692" s="18"/>
      <c r="C692" s="18"/>
      <c r="D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row>
    <row r="693" spans="2:33">
      <c r="B693" s="18"/>
      <c r="C693" s="18"/>
      <c r="D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row>
    <row r="694" spans="2:33">
      <c r="B694" s="18"/>
      <c r="C694" s="18"/>
      <c r="D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row>
    <row r="695" spans="2:33">
      <c r="B695" s="18"/>
      <c r="C695" s="18"/>
      <c r="D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row>
    <row r="696" spans="2:33">
      <c r="B696" s="18"/>
      <c r="C696" s="18"/>
      <c r="D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row>
    <row r="697" spans="2:33">
      <c r="B697" s="18"/>
      <c r="C697" s="18"/>
      <c r="D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row>
    <row r="698" spans="2:33">
      <c r="B698" s="18"/>
      <c r="C698" s="18"/>
      <c r="D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row>
    <row r="699" spans="2:33">
      <c r="B699" s="18"/>
      <c r="C699" s="18"/>
      <c r="D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row>
    <row r="700" spans="2:33">
      <c r="B700" s="18"/>
      <c r="C700" s="18"/>
      <c r="D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row>
    <row r="701" spans="2:33">
      <c r="B701" s="18"/>
      <c r="C701" s="18"/>
      <c r="D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row>
    <row r="702" spans="2:33">
      <c r="B702" s="18"/>
      <c r="C702" s="18"/>
      <c r="D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row>
    <row r="703" spans="2:33">
      <c r="B703" s="18"/>
      <c r="C703" s="18"/>
      <c r="D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row>
    <row r="704" spans="2:33">
      <c r="B704" s="18"/>
      <c r="C704" s="18"/>
      <c r="D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row>
    <row r="705" spans="2:33">
      <c r="B705" s="18"/>
      <c r="C705" s="18"/>
      <c r="D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row>
    <row r="706" spans="2:33">
      <c r="B706" s="18"/>
      <c r="C706" s="18"/>
      <c r="D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row>
    <row r="707" spans="2:33">
      <c r="B707" s="18"/>
      <c r="C707" s="18"/>
      <c r="D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row>
    <row r="708" spans="2:33">
      <c r="B708" s="18"/>
      <c r="C708" s="18"/>
      <c r="D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row>
    <row r="709" spans="2:33">
      <c r="B709" s="18"/>
      <c r="C709" s="18"/>
      <c r="D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row>
    <row r="710" spans="2:33">
      <c r="B710" s="18"/>
      <c r="C710" s="18"/>
      <c r="D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row>
    <row r="711" spans="2:33">
      <c r="B711" s="18"/>
      <c r="C711" s="18"/>
      <c r="D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row>
    <row r="712" spans="2:33">
      <c r="B712" s="18"/>
      <c r="C712" s="18"/>
      <c r="D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row>
    <row r="713" spans="2:33">
      <c r="B713" s="18"/>
      <c r="C713" s="18"/>
      <c r="D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row>
    <row r="714" spans="2:33">
      <c r="B714" s="18"/>
      <c r="C714" s="18"/>
      <c r="D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row>
    <row r="715" spans="2:33">
      <c r="B715" s="18"/>
      <c r="C715" s="18"/>
      <c r="D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row>
    <row r="716" spans="2:33">
      <c r="B716" s="18"/>
      <c r="C716" s="18"/>
      <c r="D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row>
    <row r="717" spans="2:33">
      <c r="B717" s="18"/>
      <c r="C717" s="18"/>
      <c r="D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row>
    <row r="718" spans="2:33">
      <c r="B718" s="18"/>
      <c r="C718" s="18"/>
      <c r="D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row>
    <row r="719" spans="2:33">
      <c r="B719" s="18"/>
      <c r="C719" s="18"/>
      <c r="D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row>
    <row r="720" spans="2:33">
      <c r="B720" s="18"/>
      <c r="C720" s="18"/>
      <c r="D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row>
    <row r="721" spans="2:33">
      <c r="B721" s="18"/>
      <c r="C721" s="18"/>
      <c r="D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row>
    <row r="722" spans="2:33">
      <c r="B722" s="18"/>
      <c r="C722" s="18"/>
      <c r="D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row>
    <row r="723" spans="2:33">
      <c r="B723" s="18"/>
      <c r="C723" s="18"/>
      <c r="D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row>
    <row r="724" spans="2:33">
      <c r="B724" s="18"/>
      <c r="C724" s="18"/>
      <c r="D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row>
    <row r="725" spans="2:33">
      <c r="B725" s="18"/>
      <c r="C725" s="18"/>
      <c r="D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row>
    <row r="726" spans="2:33">
      <c r="B726" s="18"/>
      <c r="C726" s="18"/>
      <c r="D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row>
    <row r="727" spans="2:33">
      <c r="B727" s="18"/>
      <c r="C727" s="18"/>
      <c r="D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row>
    <row r="728" spans="2:33">
      <c r="B728" s="18"/>
      <c r="C728" s="18"/>
      <c r="D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row>
    <row r="729" spans="2:33">
      <c r="B729" s="18"/>
      <c r="C729" s="18"/>
      <c r="D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row>
    <row r="730" spans="2:33">
      <c r="B730" s="18"/>
      <c r="C730" s="18"/>
      <c r="D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row>
    <row r="731" spans="2:33">
      <c r="B731" s="18"/>
      <c r="C731" s="18"/>
      <c r="D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row>
    <row r="732" spans="2:33">
      <c r="B732" s="18"/>
      <c r="C732" s="18"/>
      <c r="D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row>
    <row r="733" spans="2:33">
      <c r="B733" s="18"/>
      <c r="C733" s="18"/>
      <c r="D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row>
    <row r="734" spans="2:33">
      <c r="B734" s="18"/>
      <c r="C734" s="18"/>
      <c r="D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row>
    <row r="735" spans="2:33">
      <c r="B735" s="18"/>
      <c r="C735" s="18"/>
      <c r="D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row>
    <row r="736" spans="2:33">
      <c r="B736" s="18"/>
      <c r="C736" s="18"/>
      <c r="D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row>
    <row r="737" spans="2:33">
      <c r="B737" s="18"/>
      <c r="C737" s="18"/>
      <c r="D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row>
    <row r="738" spans="2:33">
      <c r="B738" s="18"/>
      <c r="C738" s="18"/>
      <c r="D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row>
    <row r="739" spans="2:33">
      <c r="B739" s="18"/>
      <c r="C739" s="18"/>
      <c r="D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row>
    <row r="740" spans="2:33">
      <c r="B740" s="18"/>
      <c r="C740" s="18"/>
      <c r="D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row>
    <row r="741" spans="2:33">
      <c r="B741" s="18"/>
      <c r="C741" s="18"/>
      <c r="D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row>
    <row r="742" spans="2:33">
      <c r="B742" s="18"/>
      <c r="C742" s="18"/>
      <c r="D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row>
    <row r="743" spans="2:33">
      <c r="B743" s="18"/>
      <c r="C743" s="18"/>
      <c r="D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row>
    <row r="744" spans="2:33">
      <c r="B744" s="18"/>
      <c r="C744" s="18"/>
      <c r="D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row>
    <row r="745" spans="2:33">
      <c r="B745" s="18"/>
      <c r="C745" s="18"/>
      <c r="D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row>
    <row r="746" spans="2:33">
      <c r="B746" s="18"/>
      <c r="C746" s="18"/>
      <c r="D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row>
    <row r="747" spans="2:33">
      <c r="B747" s="18"/>
      <c r="C747" s="18"/>
      <c r="D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row>
    <row r="748" spans="2:33">
      <c r="B748" s="18"/>
      <c r="C748" s="18"/>
      <c r="D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row>
    <row r="749" spans="2:33">
      <c r="B749" s="18"/>
      <c r="C749" s="18"/>
      <c r="D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row>
    <row r="750" spans="2:33">
      <c r="B750" s="18"/>
      <c r="C750" s="18"/>
      <c r="D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row>
    <row r="751" spans="2:33">
      <c r="B751" s="18"/>
      <c r="C751" s="18"/>
      <c r="D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row>
    <row r="752" spans="2:33">
      <c r="B752" s="18"/>
      <c r="C752" s="18"/>
      <c r="D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row>
    <row r="753" spans="2:33">
      <c r="B753" s="18"/>
      <c r="C753" s="18"/>
      <c r="D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row>
    <row r="754" spans="2:33">
      <c r="B754" s="18"/>
      <c r="C754" s="18"/>
      <c r="D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row>
    <row r="755" spans="2:33">
      <c r="B755" s="18"/>
      <c r="C755" s="18"/>
      <c r="D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row>
    <row r="756" spans="2:33">
      <c r="B756" s="18"/>
      <c r="C756" s="18"/>
      <c r="D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row>
    <row r="757" spans="2:33">
      <c r="B757" s="18"/>
      <c r="C757" s="18"/>
      <c r="D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row>
    <row r="758" spans="2:33">
      <c r="B758" s="18"/>
      <c r="C758" s="18"/>
      <c r="D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row>
    <row r="759" spans="2:33">
      <c r="B759" s="18"/>
      <c r="C759" s="18"/>
      <c r="D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row>
    <row r="760" spans="2:33">
      <c r="B760" s="18"/>
      <c r="C760" s="18"/>
      <c r="D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row>
    <row r="761" spans="2:33">
      <c r="B761" s="18"/>
      <c r="C761" s="18"/>
      <c r="D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row>
    <row r="762" spans="2:33">
      <c r="B762" s="18"/>
      <c r="C762" s="18"/>
      <c r="D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row>
    <row r="763" spans="2:33">
      <c r="B763" s="18"/>
      <c r="C763" s="18"/>
      <c r="D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row>
    <row r="764" spans="2:33">
      <c r="B764" s="18"/>
      <c r="C764" s="18"/>
      <c r="D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row>
    <row r="765" spans="2:33">
      <c r="B765" s="18"/>
      <c r="C765" s="18"/>
      <c r="D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row>
    <row r="766" spans="2:33">
      <c r="B766" s="18"/>
      <c r="C766" s="18"/>
      <c r="D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row>
    <row r="767" spans="2:33">
      <c r="B767" s="18"/>
      <c r="C767" s="18"/>
      <c r="D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row>
    <row r="768" spans="2:33">
      <c r="B768" s="18"/>
      <c r="C768" s="18"/>
      <c r="D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row>
    <row r="769" spans="2:33">
      <c r="B769" s="18"/>
      <c r="C769" s="18"/>
      <c r="D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row>
    <row r="770" spans="2:33">
      <c r="B770" s="18"/>
      <c r="C770" s="18"/>
      <c r="D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row>
    <row r="771" spans="2:33">
      <c r="B771" s="18"/>
      <c r="C771" s="18"/>
      <c r="D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row>
    <row r="772" spans="2:33">
      <c r="B772" s="18"/>
      <c r="C772" s="18"/>
      <c r="D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row>
    <row r="773" spans="2:33">
      <c r="B773" s="18"/>
      <c r="C773" s="18"/>
      <c r="D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row>
    <row r="774" spans="2:33">
      <c r="B774" s="18"/>
      <c r="C774" s="18"/>
      <c r="D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row>
    <row r="775" spans="2:33">
      <c r="B775" s="18"/>
      <c r="C775" s="18"/>
      <c r="D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row>
    <row r="776" spans="2:33">
      <c r="B776" s="18"/>
      <c r="C776" s="18"/>
      <c r="D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row>
    <row r="777" spans="2:33">
      <c r="B777" s="18"/>
      <c r="C777" s="18"/>
      <c r="D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row>
    <row r="778" spans="2:33">
      <c r="B778" s="18"/>
      <c r="C778" s="18"/>
      <c r="D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row>
    <row r="779" spans="2:33">
      <c r="B779" s="18"/>
      <c r="C779" s="18"/>
      <c r="D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row>
    <row r="780" spans="2:33">
      <c r="B780" s="18"/>
      <c r="C780" s="18"/>
      <c r="D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row>
    <row r="781" spans="2:33">
      <c r="B781" s="18"/>
      <c r="C781" s="18"/>
      <c r="D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row>
    <row r="782" spans="2:33">
      <c r="B782" s="18"/>
      <c r="C782" s="18"/>
      <c r="D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row>
    <row r="783" spans="2:33">
      <c r="B783" s="18"/>
      <c r="C783" s="18"/>
      <c r="D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row>
    <row r="784" spans="2:33">
      <c r="B784" s="18"/>
      <c r="C784" s="18"/>
      <c r="D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row>
    <row r="785" spans="2:33">
      <c r="B785" s="18"/>
      <c r="C785" s="18"/>
      <c r="D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row>
    <row r="786" spans="2:33">
      <c r="B786" s="18"/>
      <c r="C786" s="18"/>
      <c r="D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row>
    <row r="787" spans="2:33">
      <c r="B787" s="18"/>
      <c r="C787" s="18"/>
      <c r="D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row>
    <row r="788" spans="2:33">
      <c r="B788" s="18"/>
      <c r="C788" s="18"/>
      <c r="D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row>
    <row r="789" spans="2:33">
      <c r="B789" s="18"/>
      <c r="C789" s="18"/>
      <c r="D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row>
    <row r="790" spans="2:33">
      <c r="B790" s="18"/>
      <c r="C790" s="18"/>
      <c r="D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row>
    <row r="791" spans="2:33">
      <c r="B791" s="18"/>
      <c r="C791" s="18"/>
      <c r="D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row>
    <row r="792" spans="2:33">
      <c r="B792" s="18"/>
      <c r="C792" s="18"/>
      <c r="D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row>
    <row r="793" spans="2:33">
      <c r="B793" s="18"/>
      <c r="C793" s="18"/>
      <c r="D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row>
    <row r="794" spans="2:33">
      <c r="B794" s="18"/>
      <c r="C794" s="18"/>
      <c r="D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row>
    <row r="795" spans="2:33">
      <c r="B795" s="18"/>
      <c r="C795" s="18"/>
      <c r="D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row>
    <row r="796" spans="2:33">
      <c r="B796" s="18"/>
      <c r="C796" s="18"/>
      <c r="D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row>
    <row r="797" spans="2:33">
      <c r="B797" s="18"/>
      <c r="C797" s="18"/>
      <c r="D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row>
    <row r="798" spans="2:33">
      <c r="B798" s="18"/>
      <c r="C798" s="18"/>
      <c r="D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row>
    <row r="799" spans="2:33">
      <c r="B799" s="18"/>
      <c r="C799" s="18"/>
      <c r="D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row>
    <row r="800" spans="2:33">
      <c r="B800" s="18"/>
      <c r="C800" s="18"/>
      <c r="D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row>
    <row r="801" spans="2:33">
      <c r="B801" s="18"/>
      <c r="C801" s="18"/>
      <c r="D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row>
    <row r="802" spans="2:33">
      <c r="B802" s="18"/>
      <c r="C802" s="18"/>
      <c r="D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row>
    <row r="803" spans="2:33">
      <c r="B803" s="18"/>
      <c r="C803" s="18"/>
      <c r="D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row>
    <row r="804" spans="2:33">
      <c r="B804" s="18"/>
      <c r="C804" s="18"/>
      <c r="D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row>
    <row r="805" spans="2:33">
      <c r="B805" s="18"/>
      <c r="C805" s="18"/>
      <c r="D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row>
    <row r="806" spans="2:33">
      <c r="B806" s="18"/>
      <c r="C806" s="18"/>
      <c r="D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row>
    <row r="807" spans="2:33">
      <c r="B807" s="18"/>
      <c r="C807" s="18"/>
      <c r="D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row>
    <row r="808" spans="2:33">
      <c r="B808" s="18"/>
      <c r="C808" s="18"/>
      <c r="D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row>
    <row r="809" spans="2:33">
      <c r="B809" s="18"/>
      <c r="C809" s="18"/>
      <c r="D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row>
    <row r="810" spans="2:33">
      <c r="B810" s="18"/>
      <c r="C810" s="18"/>
      <c r="D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row>
    <row r="811" spans="2:33">
      <c r="B811" s="18"/>
      <c r="C811" s="18"/>
      <c r="D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row>
    <row r="812" spans="2:33">
      <c r="B812" s="18"/>
      <c r="C812" s="18"/>
      <c r="D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row>
    <row r="813" spans="2:33">
      <c r="B813" s="18"/>
      <c r="C813" s="18"/>
      <c r="D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row>
    <row r="814" spans="2:33">
      <c r="B814" s="18"/>
      <c r="C814" s="18"/>
      <c r="D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row>
    <row r="815" spans="2:33">
      <c r="B815" s="18"/>
      <c r="C815" s="18"/>
      <c r="D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row>
    <row r="816" spans="2:33">
      <c r="B816" s="18"/>
      <c r="C816" s="18"/>
      <c r="D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row>
    <row r="817" spans="2:33">
      <c r="B817" s="18"/>
      <c r="C817" s="18"/>
      <c r="D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row>
    <row r="818" spans="2:33">
      <c r="B818" s="18"/>
      <c r="C818" s="18"/>
      <c r="D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row>
    <row r="819" spans="2:33">
      <c r="B819" s="18"/>
      <c r="C819" s="18"/>
      <c r="D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row>
    <row r="820" spans="2:33">
      <c r="B820" s="18"/>
      <c r="C820" s="18"/>
      <c r="D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row>
    <row r="821" spans="2:33">
      <c r="B821" s="18"/>
      <c r="C821" s="18"/>
      <c r="D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row>
    <row r="822" spans="2:33">
      <c r="B822" s="18"/>
      <c r="C822" s="18"/>
      <c r="D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row>
    <row r="823" spans="2:33">
      <c r="B823" s="18"/>
      <c r="C823" s="18"/>
      <c r="D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row>
    <row r="824" spans="2:33">
      <c r="B824" s="18"/>
      <c r="C824" s="18"/>
      <c r="D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row>
    <row r="825" spans="2:33">
      <c r="B825" s="18"/>
      <c r="C825" s="18"/>
      <c r="D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row>
    <row r="826" spans="2:33">
      <c r="B826" s="18"/>
      <c r="C826" s="18"/>
      <c r="D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row>
    <row r="827" spans="2:33">
      <c r="B827" s="18"/>
      <c r="C827" s="18"/>
      <c r="D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row>
    <row r="828" spans="2:33">
      <c r="B828" s="18"/>
      <c r="C828" s="18"/>
      <c r="D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row>
    <row r="829" spans="2:33">
      <c r="B829" s="18"/>
      <c r="C829" s="18"/>
      <c r="D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row>
    <row r="830" spans="2:33">
      <c r="B830" s="18"/>
      <c r="C830" s="18"/>
      <c r="D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row>
    <row r="831" spans="2:33">
      <c r="B831" s="18"/>
      <c r="C831" s="18"/>
      <c r="D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row>
    <row r="832" spans="2:33">
      <c r="B832" s="18"/>
      <c r="C832" s="18"/>
      <c r="D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row>
    <row r="833" spans="2:33">
      <c r="B833" s="18"/>
      <c r="C833" s="18"/>
      <c r="D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row>
    <row r="834" spans="2:33">
      <c r="B834" s="18"/>
      <c r="C834" s="18"/>
      <c r="D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row>
    <row r="835" spans="2:33">
      <c r="B835" s="18"/>
      <c r="C835" s="18"/>
      <c r="D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row>
    <row r="836" spans="2:33">
      <c r="B836" s="18"/>
      <c r="C836" s="18"/>
      <c r="D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row>
    <row r="837" spans="2:33">
      <c r="B837" s="18"/>
      <c r="C837" s="18"/>
      <c r="D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row>
    <row r="838" spans="2:33">
      <c r="B838" s="18"/>
      <c r="C838" s="18"/>
      <c r="D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row>
    <row r="839" spans="2:33">
      <c r="B839" s="18"/>
      <c r="C839" s="18"/>
      <c r="D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row>
    <row r="840" spans="2:33">
      <c r="B840" s="18"/>
      <c r="C840" s="18"/>
      <c r="D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row>
    <row r="841" spans="2:33">
      <c r="B841" s="18"/>
      <c r="C841" s="18"/>
      <c r="D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row>
    <row r="842" spans="2:33">
      <c r="B842" s="18"/>
      <c r="C842" s="18"/>
      <c r="D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row>
    <row r="843" spans="2:33">
      <c r="B843" s="18"/>
      <c r="C843" s="18"/>
      <c r="D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row>
    <row r="844" spans="2:33">
      <c r="B844" s="18"/>
      <c r="C844" s="18"/>
      <c r="D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row>
    <row r="845" spans="2:33">
      <c r="B845" s="18"/>
      <c r="C845" s="18"/>
      <c r="D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row>
    <row r="846" spans="2:33">
      <c r="B846" s="18"/>
      <c r="C846" s="18"/>
      <c r="D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row>
    <row r="847" spans="2:33">
      <c r="B847" s="18"/>
      <c r="C847" s="18"/>
      <c r="D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row>
    <row r="848" spans="2:33">
      <c r="B848" s="18"/>
      <c r="C848" s="18"/>
      <c r="D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row>
    <row r="849" spans="2:33">
      <c r="B849" s="18"/>
      <c r="C849" s="18"/>
      <c r="D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row>
    <row r="850" spans="2:33">
      <c r="B850" s="18"/>
      <c r="C850" s="18"/>
      <c r="D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row>
    <row r="851" spans="2:33">
      <c r="B851" s="18"/>
      <c r="C851" s="18"/>
      <c r="D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row>
    <row r="852" spans="2:33">
      <c r="B852" s="18"/>
      <c r="C852" s="18"/>
      <c r="D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row>
    <row r="853" spans="2:33">
      <c r="B853" s="18"/>
      <c r="C853" s="18"/>
      <c r="D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row>
    <row r="854" spans="2:33">
      <c r="B854" s="18"/>
      <c r="C854" s="18"/>
      <c r="D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row>
    <row r="855" spans="2:33">
      <c r="B855" s="18"/>
      <c r="C855" s="18"/>
      <c r="D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row>
    <row r="856" spans="2:33">
      <c r="B856" s="18"/>
      <c r="C856" s="18"/>
      <c r="D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row>
    <row r="857" spans="2:33">
      <c r="B857" s="18"/>
      <c r="C857" s="18"/>
      <c r="D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row>
    <row r="858" spans="2:33">
      <c r="B858" s="18"/>
      <c r="C858" s="18"/>
      <c r="D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row>
    <row r="859" spans="2:33">
      <c r="B859" s="18"/>
      <c r="C859" s="18"/>
      <c r="D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row>
    <row r="860" spans="2:33">
      <c r="B860" s="18"/>
      <c r="C860" s="18"/>
      <c r="D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row>
    <row r="861" spans="2:33">
      <c r="B861" s="18"/>
      <c r="C861" s="18"/>
      <c r="D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row>
    <row r="862" spans="2:33">
      <c r="B862" s="18"/>
      <c r="C862" s="18"/>
      <c r="D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row>
    <row r="863" spans="2:33">
      <c r="B863" s="18"/>
      <c r="C863" s="18"/>
      <c r="D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row>
    <row r="864" spans="2:33">
      <c r="B864" s="18"/>
      <c r="C864" s="18"/>
      <c r="D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row>
    <row r="865" spans="2:33">
      <c r="B865" s="18"/>
      <c r="C865" s="18"/>
      <c r="D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row>
    <row r="866" spans="2:33">
      <c r="B866" s="18"/>
      <c r="C866" s="18"/>
      <c r="D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row>
    <row r="867" spans="2:33">
      <c r="B867" s="18"/>
      <c r="C867" s="18"/>
      <c r="D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row>
    <row r="868" spans="2:33">
      <c r="B868" s="18"/>
      <c r="C868" s="18"/>
      <c r="D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row>
    <row r="869" spans="2:33">
      <c r="B869" s="18"/>
      <c r="C869" s="18"/>
      <c r="D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row>
    <row r="870" spans="2:33">
      <c r="B870" s="18"/>
      <c r="C870" s="18"/>
      <c r="D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row>
  </sheetData>
  <mergeCells count="4">
    <mergeCell ref="B4:G4"/>
    <mergeCell ref="C6:D6"/>
    <mergeCell ref="E6:G6"/>
    <mergeCell ref="B6:B7"/>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f5d8bb9-86b9-4b75-833e-d265396260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173336034052C4382D4696F356CD7C7" ma:contentTypeVersion="6" ma:contentTypeDescription="Crear nuevo documento." ma:contentTypeScope="" ma:versionID="33eed955a635e41a10dbfa5f54e4cc54">
  <xsd:schema xmlns:xsd="http://www.w3.org/2001/XMLSchema" xmlns:xs="http://www.w3.org/2001/XMLSchema" xmlns:p="http://schemas.microsoft.com/office/2006/metadata/properties" xmlns:ns3="ef5d8bb9-86b9-4b75-833e-d265396260e0" xmlns:ns4="75e0b6eb-2106-4bae-8c23-f3e3f3c809a8" targetNamespace="http://schemas.microsoft.com/office/2006/metadata/properties" ma:root="true" ma:fieldsID="9d908334dc6f7b8643606fefb2a20833" ns3:_="" ns4:_="">
    <xsd:import namespace="ef5d8bb9-86b9-4b75-833e-d265396260e0"/>
    <xsd:import namespace="75e0b6eb-2106-4bae-8c23-f3e3f3c809a8"/>
    <xsd:element name="properties">
      <xsd:complexType>
        <xsd:sequence>
          <xsd:element name="documentManagement">
            <xsd:complexType>
              <xsd:all>
                <xsd:element ref="ns3:_activity" minOccurs="0"/>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d8bb9-86b9-4b75-833e-d265396260e0"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0b6eb-2106-4bae-8c23-f3e3f3c809a8"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E03BC2-0746-4918-9AE8-2E824976A910}">
  <ds:schemaRefs>
    <ds:schemaRef ds:uri="http://schemas.microsoft.com/office/2006/metadata/properties"/>
    <ds:schemaRef ds:uri="http://schemas.microsoft.com/office/infopath/2007/PartnerControls"/>
    <ds:schemaRef ds:uri="ef5d8bb9-86b9-4b75-833e-d265396260e0"/>
  </ds:schemaRefs>
</ds:datastoreItem>
</file>

<file path=customXml/itemProps2.xml><?xml version="1.0" encoding="utf-8"?>
<ds:datastoreItem xmlns:ds="http://schemas.openxmlformats.org/officeDocument/2006/customXml" ds:itemID="{044C7EBD-584D-4399-A50F-AF62A9045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5d8bb9-86b9-4b75-833e-d265396260e0"/>
    <ds:schemaRef ds:uri="75e0b6eb-2106-4bae-8c23-f3e3f3c809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6BF28A-CA0F-4D32-87B4-1DAA7A1DE2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PRESENTACIÓN</vt:lpstr>
      <vt:lpstr>Gest Comunica y Relacionamiento</vt:lpstr>
      <vt:lpstr>Gest Integral Informacion Miner</vt:lpstr>
      <vt:lpstr>Seguridad Minera</vt:lpstr>
      <vt:lpstr>Gestion Documental</vt:lpstr>
      <vt:lpstr>Atecion Intgral y Servicio  NOT</vt:lpstr>
      <vt:lpstr>Atecion Intgral y Servicio COM</vt:lpstr>
      <vt:lpstr>Delimitacion Declaración FOMETO</vt:lpstr>
      <vt:lpstr>Delimitación Declaracion PROMO </vt:lpstr>
      <vt:lpstr>Gestión Inversion Minera</vt:lpstr>
      <vt:lpstr>Talento Humano</vt:lpstr>
      <vt:lpstr>Control Disciplinario</vt:lpstr>
      <vt:lpstr>Adm de Tecnologías e Informació</vt:lpstr>
      <vt:lpstr>Gestión Financiera</vt:lpstr>
      <vt:lpstr>Generación de Titulos Mineros</vt:lpstr>
      <vt:lpstr>Seguimiento y Control Modificac</vt:lpstr>
      <vt:lpstr>SeguimientoControl-Fizacalizaci</vt:lpstr>
      <vt:lpstr>Seguimientoy Control- Regalias </vt:lpstr>
      <vt:lpstr>Seguimientoy control- EstudiosT</vt:lpstr>
      <vt:lpstr>Gestion Juridica</vt:lpstr>
      <vt:lpstr>Administración de Bienes y Serv</vt:lpstr>
      <vt:lpstr>Adquisicion de Bienes y Servici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OCI_ANM</dc:creator>
  <cp:keywords/>
  <dc:description/>
  <cp:lastModifiedBy>Daniela González</cp:lastModifiedBy>
  <cp:revision/>
  <dcterms:created xsi:type="dcterms:W3CDTF">2020-09-10T01:10:00Z</dcterms:created>
  <dcterms:modified xsi:type="dcterms:W3CDTF">2023-05-16T03:19:27Z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0x010100D173336034052C4382D4696F356CD7C7</vt:lpwstr>
  </property>
  <property fmtid="{D5CDD505-2E9C-101B-9397-08002B2CF9AE}" pid="3" name="KSOProductBuildVer">
    <vt:lpwstr>1033-11.2.0.10132</vt:lpwstr>
  </property>
</Properties>
</file>